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22995" windowHeight="9285" activeTab="1"/>
  </bookViews>
  <sheets>
    <sheet name="Macro&amp;GovFin" sheetId="1" r:id="rId1"/>
    <sheet name="DoBusiness&amp;EconFreedom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<sst xmlns="http://schemas.openxmlformats.org/spreadsheetml/2006/main" count="2134" uniqueCount="398">
  <si>
    <t>https://www.ceicdata.com/en/indicator/israel/forecast-nominal-gdp-per-capita</t>
  </si>
  <si>
    <t>GDP per capita curent Usd</t>
  </si>
  <si>
    <t xml:space="preserve">https://data.oecd.org/gga/general-government-deficit.htm#indicator-chart </t>
  </si>
  <si>
    <t xml:space="preserve">https://data.oecd.org/gga/general-government-debt.htm </t>
  </si>
  <si>
    <t xml:space="preserve">https://www.boi.org.il/en/DataAndStatistics/Pages/MainPage.aspx?Level=2&amp;Sid=19&amp;SubjectType=2 </t>
  </si>
  <si>
    <t xml:space="preserve">http://www.doingbusiness.org/en/custom-query </t>
  </si>
  <si>
    <t>Israel</t>
  </si>
  <si>
    <t>DB2019</t>
  </si>
  <si>
    <t>DB2018</t>
  </si>
  <si>
    <t>DB2017</t>
  </si>
  <si>
    <t>DB2016</t>
  </si>
  <si>
    <t>DB2015</t>
  </si>
  <si>
    <t>DB2014</t>
  </si>
  <si>
    <t>DB2013</t>
  </si>
  <si>
    <t>DB2012</t>
  </si>
  <si>
    <t>DB2011</t>
  </si>
  <si>
    <t>DB2010</t>
  </si>
  <si>
    <t>DB2009</t>
  </si>
  <si>
    <t>DB2008</t>
  </si>
  <si>
    <t>DB2007</t>
  </si>
  <si>
    <t>DB2006</t>
  </si>
  <si>
    <t>DB2005</t>
  </si>
  <si>
    <t>DB2004</t>
  </si>
  <si>
    <t>Getting Electricity - Time (days)</t>
  </si>
  <si>
    <t>102</t>
  </si>
  <si>
    <t>13.9</t>
  </si>
  <si>
    <t>14.1</t>
  </si>
  <si>
    <t>14.7</t>
  </si>
  <si>
    <t>11.6</t>
  </si>
  <si>
    <t>11.8</t>
  </si>
  <si>
    <t>13.8</t>
  </si>
  <si>
    <t>12.2</t>
  </si>
  <si>
    <t>12.6</t>
  </si>
  <si>
    <t>12.7</t>
  </si>
  <si>
    <t>Getting Electricity - Cost (% of income per capita)</t>
  </si>
  <si>
    <t>Dealing with Construction Permits - Time (days)</t>
  </si>
  <si>
    <t>207</t>
  </si>
  <si>
    <t>Dealing with Construction Permits - Cost (% of Warehouse value)</t>
  </si>
  <si>
    <t>1.8</t>
  </si>
  <si>
    <t>1.9</t>
  </si>
  <si>
    <t>2.0</t>
  </si>
  <si>
    <t>2.2</t>
  </si>
  <si>
    <t>2.3</t>
  </si>
  <si>
    <t>2.4</t>
  </si>
  <si>
    <t>2.6</t>
  </si>
  <si>
    <t>3.0</t>
  </si>
  <si>
    <t>3.1</t>
  </si>
  <si>
    <t>37</t>
  </si>
  <si>
    <t>7.2</t>
  </si>
  <si>
    <t>80.5</t>
  </si>
  <si>
    <t>81</t>
  </si>
  <si>
    <t>6.2</t>
  </si>
  <si>
    <t>144</t>
  </si>
  <si>
    <t>7.3</t>
  </si>
  <si>
    <t>9.8</t>
  </si>
  <si>
    <t>Registering Property - Time (days)</t>
  </si>
  <si>
    <t>Registering Property - Cost (% of property value)</t>
  </si>
  <si>
    <t>Herirage Economic Freedom rank</t>
  </si>
  <si>
    <t>https://www.heritage.org/index/pdf/2014/book/index_2014.pdf</t>
  </si>
  <si>
    <t>http://thf_media.s3.amazonaws.com/index/pdf/2008/Index2008_Chapter5.pdf</t>
  </si>
  <si>
    <t>ranking</t>
  </si>
  <si>
    <t>overall score</t>
  </si>
  <si>
    <t>Free economies average</t>
  </si>
  <si>
    <t>Herirage Economic Freedom overall score</t>
  </si>
  <si>
    <t xml:space="preserve">https://www.heritage.org/index/explore </t>
  </si>
  <si>
    <t>name</t>
  </si>
  <si>
    <t>index year</t>
  </si>
  <si>
    <t>property rights</t>
  </si>
  <si>
    <t>government integrity</t>
  </si>
  <si>
    <t>judicial effectiveness</t>
  </si>
  <si>
    <t>tax burden</t>
  </si>
  <si>
    <t>government spending</t>
  </si>
  <si>
    <t>fiscal health</t>
  </si>
  <si>
    <t>business freedom</t>
  </si>
  <si>
    <t>labor freedom</t>
  </si>
  <si>
    <t>monetary freedom</t>
  </si>
  <si>
    <t>trade freedom</t>
  </si>
  <si>
    <t>investment freedom</t>
  </si>
  <si>
    <t>financial freedom</t>
  </si>
  <si>
    <t>N/A</t>
  </si>
  <si>
    <t xml:space="preserve">https://www.heritage.org/index/explore?view=by-region-country-year </t>
  </si>
  <si>
    <t>Economic Freedom in the World Fraser Institute</t>
  </si>
  <si>
    <t>Countries</t>
  </si>
  <si>
    <t>HeadingID</t>
  </si>
  <si>
    <t>RowHeading</t>
  </si>
  <si>
    <t>1970</t>
  </si>
  <si>
    <t>1975</t>
  </si>
  <si>
    <t>1980</t>
  </si>
  <si>
    <t>1985</t>
  </si>
  <si>
    <t>1990</t>
  </si>
  <si>
    <t>1995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</si>
  <si>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</si>
  <si>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</si>
  <si>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</si>
  <si>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</si>
  <si>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</si>
  <si>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</si>
  <si>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</si>
  <si>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</si>
  <si>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</si>
  <si>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</si>
  <si>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</si>
  <si>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</si>
  <si>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</si>
  <si>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</si>
  <si>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</si>
  <si>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Summary Ratings (Rank)</t>
  </si>
  <si>
    <t>(42)</t>
  </si>
  <si>
    <t>(58)</t>
  </si>
  <si>
    <t>(98)</t>
  </si>
  <si>
    <t>(92)</t>
  </si>
  <si>
    <t>(91)</t>
  </si>
  <si>
    <t>(66)</t>
  </si>
  <si>
    <t>(59)</t>
  </si>
  <si>
    <t>(54)</t>
  </si>
  <si>
    <t>(38)</t>
  </si>
  <si>
    <t>(40)</t>
  </si>
  <si>
    <t>(46)</t>
  </si>
  <si>
    <t>(50)</t>
  </si>
  <si>
    <t>(52)</t>
  </si>
  <si>
    <t>(43)</t>
  </si>
  <si>
    <t>(41)</t>
  </si>
  <si>
    <t>(37)</t>
  </si>
  <si>
    <t>1. Size of Government</t>
  </si>
  <si>
    <t/>
  </si>
  <si>
    <t>A. Government consumption</t>
  </si>
  <si>
    <t>(37.29)</t>
  </si>
  <si>
    <t>(42.3)</t>
  </si>
  <si>
    <t>(43.15)</t>
  </si>
  <si>
    <t>(38.48)</t>
  </si>
  <si>
    <t>(32.9)</t>
  </si>
  <si>
    <t>(32.38)</t>
  </si>
  <si>
    <t>(32.58)</t>
  </si>
  <si>
    <t>(33.6)</t>
  </si>
  <si>
    <t>(34.65)</t>
  </si>
  <si>
    <t>(33.92)</t>
  </si>
  <si>
    <t>(32.61)</t>
  </si>
  <si>
    <t>(32.82)</t>
  </si>
  <si>
    <t>(32.91)</t>
  </si>
  <si>
    <t>(30.89)</t>
  </si>
  <si>
    <t>(29.9)</t>
  </si>
  <si>
    <t>(29.76)</t>
  </si>
  <si>
    <t>(28.4)</t>
  </si>
  <si>
    <t>(28)</t>
  </si>
  <si>
    <t>(28.85)</t>
  </si>
  <si>
    <t>(29.06)</t>
  </si>
  <si>
    <t>(28.98)</t>
  </si>
  <si>
    <t>(29.16)</t>
  </si>
  <si>
    <t>B. Transfers and subsidies</t>
  </si>
  <si>
    <t>(10.77)</t>
  </si>
  <si>
    <t>(17.7)</t>
  </si>
  <si>
    <t>(20.8)</t>
  </si>
  <si>
    <t>(19.7)</t>
  </si>
  <si>
    <t>(16.7)</t>
  </si>
  <si>
    <t>(18.6)</t>
  </si>
  <si>
    <t>(22.8)</t>
  </si>
  <si>
    <t>(22.68)</t>
  </si>
  <si>
    <t>(13.15)</t>
  </si>
  <si>
    <t>(12.19)</t>
  </si>
  <si>
    <t>(11.66)</t>
  </si>
  <si>
    <t>(10.58)</t>
  </si>
  <si>
    <t>(10.64)</t>
  </si>
  <si>
    <t>(10.32)</t>
  </si>
  <si>
    <t>(10.16)</t>
  </si>
  <si>
    <t>(10.61)</t>
  </si>
  <si>
    <t>(10.55)</t>
  </si>
  <si>
    <t>(9.88)</t>
  </si>
  <si>
    <t>(9.81)</t>
  </si>
  <si>
    <t>(11.02)</t>
  </si>
  <si>
    <t>(12.49)</t>
  </si>
  <si>
    <t>C. Government enterprises and investment</t>
  </si>
  <si>
    <t>(9.02)</t>
  </si>
  <si>
    <t>(10.74)</t>
  </si>
  <si>
    <t>(11.73)</t>
  </si>
  <si>
    <t>(8.71)</t>
  </si>
  <si>
    <t>(7.45)</t>
  </si>
  <si>
    <t>(7.28)</t>
  </si>
  <si>
    <t>(7.11)</t>
  </si>
  <si>
    <t>(7.86)</t>
  </si>
  <si>
    <t>(8.2)</t>
  </si>
  <si>
    <t>(7.63)</t>
  </si>
  <si>
    <t>(6.84)</t>
  </si>
  <si>
    <t>(7.32)</t>
  </si>
  <si>
    <t>(8.65)</t>
  </si>
  <si>
    <t>(10.89)</t>
  </si>
  <si>
    <t>(10.97)</t>
  </si>
  <si>
    <t>D. Top marginal tax rate</t>
  </si>
  <si>
    <t>(i) Top marginal income tax rate</t>
  </si>
  <si>
    <t>(60)</t>
  </si>
  <si>
    <t>(48)</t>
  </si>
  <si>
    <t>(50.5)</t>
  </si>
  <si>
    <t>(49)</t>
  </si>
  <si>
    <t>(45)</t>
  </si>
  <si>
    <t>(ii) Top marginal income and payroll tax rate</t>
  </si>
  <si>
    <t>(64)</t>
  </si>
  <si>
    <t>(61.6)</t>
  </si>
  <si>
    <t>(57)</t>
  </si>
  <si>
    <t>2. Legal System &amp; Property Rights</t>
  </si>
  <si>
    <t>A. Judicial independence</t>
  </si>
  <si>
    <t>B. Impartial courts</t>
  </si>
  <si>
    <t>C. Protection of property rights</t>
  </si>
  <si>
    <t>D. Military interference in rule of law and politics</t>
  </si>
  <si>
    <t>E. Integrity of the legal system</t>
  </si>
  <si>
    <t>F. Legal enforcement of contracts</t>
  </si>
  <si>
    <t>G. Regulatory restrictions on sale of real property</t>
  </si>
  <si>
    <t>H. Reliability of police</t>
  </si>
  <si>
    <t>I. Business costs of crime</t>
  </si>
  <si>
    <t>Gender Disparity Adjustment</t>
  </si>
  <si>
    <t>3. Sound Money</t>
  </si>
  <si>
    <t>A. Money growth</t>
  </si>
  <si>
    <t>(3.3)</t>
  </si>
  <si>
    <t>(11.84)</t>
  </si>
  <si>
    <t>(34.36)</t>
  </si>
  <si>
    <t>(136.22)</t>
  </si>
  <si>
    <t>(22.59)</t>
  </si>
  <si>
    <t>(10.98)</t>
  </si>
  <si>
    <t>(4.64)</t>
  </si>
  <si>
    <t>(7.29)</t>
  </si>
  <si>
    <t>(5.71)</t>
  </si>
  <si>
    <t>(4.66)</t>
  </si>
  <si>
    <t>(9)</t>
  </si>
  <si>
    <t>(7.8)</t>
  </si>
  <si>
    <t>(10.81)</t>
  </si>
  <si>
    <t>(11.88)</t>
  </si>
  <si>
    <t>(11.79)</t>
  </si>
  <si>
    <t>(15.71)</t>
  </si>
  <si>
    <t>(14.12)</t>
  </si>
  <si>
    <t>(10.96)</t>
  </si>
  <si>
    <t>(7)</t>
  </si>
  <si>
    <t>(3.45)</t>
  </si>
  <si>
    <t>(6.58)</t>
  </si>
  <si>
    <t>(-7.31)</t>
  </si>
  <si>
    <t>B. Standard deviation of inflation</t>
  </si>
  <si>
    <t>(4.87)</t>
  </si>
  <si>
    <t>(10.22)</t>
  </si>
  <si>
    <t>(37.42)</t>
  </si>
  <si>
    <t>(103.7)</t>
  </si>
  <si>
    <t>(11.71)</t>
  </si>
  <si>
    <t>(3.53)</t>
  </si>
  <si>
    <t>(3.74)</t>
  </si>
  <si>
    <t>(2.58)</t>
  </si>
  <si>
    <t>(2.84)</t>
  </si>
  <si>
    <t>(2.05)</t>
  </si>
  <si>
    <t>(2.08)</t>
  </si>
  <si>
    <t>(2.11)</t>
  </si>
  <si>
    <t>(1.1)</t>
  </si>
  <si>
    <t>(1.09)</t>
  </si>
  <si>
    <t>(2.04)</t>
  </si>
  <si>
    <t>(2)</t>
  </si>
  <si>
    <t>(1.73)</t>
  </si>
  <si>
    <t>(1.65)</t>
  </si>
  <si>
    <t>(1.23)</t>
  </si>
  <si>
    <t>(1.11)</t>
  </si>
  <si>
    <t>C. Inflation: most recent year</t>
  </si>
  <si>
    <t>(9.57)</t>
  </si>
  <si>
    <t>(35.23)</t>
  </si>
  <si>
    <t>(134.74)</t>
  </si>
  <si>
    <t>(260)</t>
  </si>
  <si>
    <t>(8.36)</t>
  </si>
  <si>
    <t>(1.14)</t>
  </si>
  <si>
    <t>(5.64)</t>
  </si>
  <si>
    <t>(0.72)</t>
  </si>
  <si>
    <t>(-0.41)</t>
  </si>
  <si>
    <t>(1.33)</t>
  </si>
  <si>
    <t>(0.51)</t>
  </si>
  <si>
    <t>(4.6)</t>
  </si>
  <si>
    <t>(3.33)</t>
  </si>
  <si>
    <t>(2.69)</t>
  </si>
  <si>
    <t>(3.46)</t>
  </si>
  <si>
    <t>(1.71)</t>
  </si>
  <si>
    <t>(1.53)</t>
  </si>
  <si>
    <t>(0.48)</t>
  </si>
  <si>
    <t>(-0.63)</t>
  </si>
  <si>
    <t>D. Freedom to own foreign currency bank accounts</t>
  </si>
  <si>
    <t>4. Freedom to Trade Internationally</t>
  </si>
  <si>
    <t>A. Tariffs</t>
  </si>
  <si>
    <t>(i) Revenue from trade taxes (% of trade sector)</t>
  </si>
  <si>
    <t>(8.9)</t>
  </si>
  <si>
    <t>(8)</t>
  </si>
  <si>
    <t>(5.1)</t>
  </si>
  <si>
    <t>(2.9)</t>
  </si>
  <si>
    <t>(0.92)</t>
  </si>
  <si>
    <t>(0.24)</t>
  </si>
  <si>
    <t>(0.37)</t>
  </si>
  <si>
    <t>(0.38)</t>
  </si>
  <si>
    <t>(0.36)</t>
  </si>
  <si>
    <t>(0.34)</t>
  </si>
  <si>
    <t>(0.4)</t>
  </si>
  <si>
    <t>(0.47)</t>
  </si>
  <si>
    <t>(0.46)</t>
  </si>
  <si>
    <t>(0.45)</t>
  </si>
  <si>
    <t>(0.35)</t>
  </si>
  <si>
    <t>(0.42)</t>
  </si>
  <si>
    <t>(ii) Mean tariff rate</t>
  </si>
  <si>
    <t>(8.3)</t>
  </si>
  <si>
    <t>(4.5)</t>
  </si>
  <si>
    <t>(2.7)</t>
  </si>
  <si>
    <t>(6.5)</t>
  </si>
  <si>
    <t>(6.8)</t>
  </si>
  <si>
    <t>(6.4)</t>
  </si>
  <si>
    <t>(5.7)</t>
  </si>
  <si>
    <t>(iii) Standard deviation of tariff rates</t>
  </si>
  <si>
    <t>(10.8)</t>
  </si>
  <si>
    <t>(14.11)</t>
  </si>
  <si>
    <t>(17.2)</t>
  </si>
  <si>
    <t>(15.54)</t>
  </si>
  <si>
    <t>(12.77)</t>
  </si>
  <si>
    <t>(10.03)</t>
  </si>
  <si>
    <t>(10.49)</t>
  </si>
  <si>
    <t>B. Regulatory trade barriers</t>
  </si>
  <si>
    <t>(i) Non-tariff trade barriers</t>
  </si>
  <si>
    <t>(ii) Compliance cost of importing and exporting</t>
  </si>
  <si>
    <t>C. Black-market exchange rates</t>
  </si>
  <si>
    <t>D. Controls of the movement of capital and people</t>
  </si>
  <si>
    <t>(i) Foreign ownership/investment restrictions</t>
  </si>
  <si>
    <t>(ii) Capital controls</t>
  </si>
  <si>
    <t>(iii) Freedom of foreigners to visit</t>
  </si>
  <si>
    <t>5. Regulation</t>
  </si>
  <si>
    <t>A. Credit Market regulations</t>
  </si>
  <si>
    <t>(i) Ownership of banks</t>
  </si>
  <si>
    <t>(ii) Private sector credit</t>
  </si>
  <si>
    <t>(iii) Interest rate controls (negative real interest rates)</t>
  </si>
  <si>
    <t>B. Labor Market regulations</t>
  </si>
  <si>
    <t>(i) Hiring regulations and minimum wage</t>
  </si>
  <si>
    <t>(ii) Hiring and firing regulations</t>
  </si>
  <si>
    <t>(iii) Centralized collective bargaining</t>
  </si>
  <si>
    <t>(iv) Hours regulations</t>
  </si>
  <si>
    <t>(v) Mandated cost of worker dismissal</t>
  </si>
  <si>
    <t>(vi) Conscription</t>
  </si>
  <si>
    <t>C. Business regulations</t>
  </si>
  <si>
    <t>(i) Administrative requirements</t>
  </si>
  <si>
    <t>(ii) Bureaucracy costs</t>
  </si>
  <si>
    <t>(iii) Starting a business</t>
  </si>
  <si>
    <t>(iv) Extra payments/bribes/favoritism</t>
  </si>
  <si>
    <t>(v) Licensing restrictions</t>
  </si>
  <si>
    <t>(vi) Cost of Tax compliance</t>
  </si>
  <si>
    <t>GDP per capita (current US$)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</si>
  <si>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</si>
  <si>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</si>
  <si>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</si>
  <si>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</si>
  <si>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</si>
  <si>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</si>
  <si>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</si>
  <si>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</si>
  <si>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</si>
  <si>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</si>
  <si>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1971</t>
  </si>
  <si>
    <t>1972</t>
  </si>
  <si>
    <t>1973</t>
  </si>
  <si>
    <t>1974</t>
  </si>
  <si>
    <t>1976</t>
  </si>
  <si>
    <t>1977</t>
  </si>
  <si>
    <t>1978</t>
  </si>
  <si>
    <t>1979</t>
  </si>
  <si>
    <t>1981</t>
  </si>
  <si>
    <t>1982</t>
  </si>
  <si>
    <t>1983</t>
  </si>
  <si>
    <t>1984</t>
  </si>
  <si>
    <t>1986</t>
  </si>
  <si>
    <t>1987</t>
  </si>
  <si>
    <t>1988</t>
  </si>
  <si>
    <t>1989</t>
  </si>
  <si>
    <t>1991</t>
  </si>
  <si>
    <t>1992</t>
  </si>
  <si>
    <t>1993</t>
  </si>
  <si>
    <t>1994</t>
  </si>
  <si>
    <t>1996</t>
  </si>
  <si>
    <t>1997</t>
  </si>
  <si>
    <t>1998</t>
  </si>
  <si>
    <t>1999</t>
  </si>
  <si>
    <t>2015</t>
  </si>
  <si>
    <t>2016</t>
  </si>
  <si>
    <t>2017</t>
  </si>
  <si>
    <t>High Income counries</t>
  </si>
  <si>
    <t>GDP per capita growth (annual %)</t>
  </si>
  <si>
    <t>GDP per capita (constant 2010 US$)</t>
  </si>
  <si>
    <t>Euro Area</t>
  </si>
  <si>
    <t>USA</t>
  </si>
  <si>
    <t>В глазах экспертов Fraser Institute год дпортации евреев из Гуш Катифа разгрома их бизнесов, разрушения домов и передачи их земли террористам защита прав собственности заметно улучшилась</t>
  </si>
  <si>
    <t>Israel Unemployment</t>
  </si>
  <si>
    <t xml:space="preserve"> total (% of total labor force) (modeled ILO estimate)</t>
  </si>
  <si>
    <t>https://www.ceicdata.com/en/indicator/israel/unemployment-rate</t>
  </si>
  <si>
    <t xml:space="preserve">https://data.worldbank.org/indicator/SL.UEM.TOTL.ZS </t>
  </si>
  <si>
    <t>Процент безработных</t>
  </si>
  <si>
    <t>Дефицит бюджета центрального правительства</t>
  </si>
  <si>
    <t>GDP per capita growth rate WDI WB</t>
  </si>
  <si>
    <t>Темпы роста подушевого ВВП, страны OECD</t>
  </si>
  <si>
    <t>Израиль, темпы роста подушевого ВВП</t>
  </si>
  <si>
    <t>https://data.worldbank.org/indicator/SL.UEM.TOTL.ZS</t>
  </si>
  <si>
    <t xml:space="preserve">https://data.worldbank.org/indicator/GC.DOD.TOTL.GD.ZS </t>
  </si>
  <si>
    <t>Israel Central Government Debt</t>
  </si>
  <si>
    <t>BOI:</t>
  </si>
  <si>
    <t>https://www.boi.org.il/en/DataAndStatistics/Pages/Indicators.aspx</t>
  </si>
  <si>
    <t>Долг центрального правительства (WB, OECD)</t>
  </si>
  <si>
    <t>Долг центрального правительства (Банк Израиля)</t>
  </si>
  <si>
    <t>Economic Freedom in the World Fraser Institute summary rating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</si>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</sst>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  <charset val="177"/>
    </font>
    <font>
      <sz val="10"/>
      <name val="Arial"/>
      <charset val="177"/>
    </font>
    <font>
      <sz val="10"/>
      <name val="Arial"/>
      <family val="2"/>
    </font>
    <font>
      <b/>
      <sz val="8"/>
      <color rgb="FF707577"/>
      <name val="Arial"/>
      <family val="2"/>
    </font>
    <font>
      <sz val="11"/>
      <color theme="1"/>
      <name val="Arial"/>
      <family val="2"/>
    </font>
    <font>
      <sz val="11"/>
      <color theme="1"/>
      <name val="Calibri"/>
      <scheme val="minor"/>
    </font>
    <font>
      <sz val="11"/>
      <color theme="1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rgb="FFF6F7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DCE1E2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4" fillId="0" borderId="0"/>
    <xf numFmtId="0" fontId="7" fillId="0" borderId="0"/>
  </cellStyleXfs>
  <cellXfs count="20">
    <xf numFmtId="0" fontId="0" fillId="0" borderId="0" xfId="0"/>
    <xf numFmtId="0" fontId="1" fillId="0" borderId="0" xfId="1"/>
    <xf numFmtId="0" fontId="2" fillId="0" borderId="0" xfId="2" applyFont="1" applyFill="1" applyBorder="1" applyAlignment="1">
      <alignment horizontal="left"/>
    </xf>
    <xf numFmtId="0" fontId="2" fillId="0" borderId="1" xfId="2" applyFont="1" applyFill="1" applyBorder="1" applyAlignment="1">
      <alignment horizontal="left"/>
    </xf>
    <xf numFmtId="0" fontId="2" fillId="0" borderId="0" xfId="2" applyFont="1" applyFill="1" applyAlignment="1">
      <alignment horizontal="left"/>
    </xf>
    <xf numFmtId="164" fontId="2" fillId="0" borderId="0" xfId="2" applyNumberFormat="1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2" borderId="2" xfId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1" fillId="0" borderId="2" xfId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0" fillId="4" borderId="0" xfId="0" applyFill="1"/>
    <xf numFmtId="0" fontId="0" fillId="0" borderId="0" xfId="0"/>
    <xf numFmtId="0" fontId="0" fillId="3" borderId="0" xfId="0" applyFill="1"/>
    <xf numFmtId="0" fontId="7" fillId="0" borderId="0" xfId="4"/>
    <xf numFmtId="0" fontId="8" fillId="0" borderId="0" xfId="0" applyFont="1"/>
    <xf numFmtId="0" fontId="8" fillId="3" borderId="0" xfId="0" applyFont="1" applyFill="1"/>
    <xf numFmtId="0" fontId="8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</cellXfs>
  <cellStyles count="5">
    <cellStyle name="Normal_לוח ה_נ_1" xfId="3"/>
    <cellStyle name="Гиперссылка" xfId="1" builtinId="8"/>
    <cellStyle name="Обычный" xfId="0" builtinId="0"/>
    <cellStyle name="Обычный 2" xfId="2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'Macro&amp;GovFin'!$V$83</c:f>
              <c:strCache>
                <c:ptCount val="1"/>
                <c:pt idx="0">
                  <c:v>Israel Unemployment</c:v>
                </c:pt>
              </c:strCache>
            </c:strRef>
          </c:tx>
          <c:marker>
            <c:symbol val="none"/>
          </c:marker>
          <c:cat>
            <c:strRef>
              <c:f>'Macro&amp;GovFin'!$W$82:$AX$82</c:f>
              <c:strCach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strCache>
            </c:strRef>
          </c:cat>
          <c:val>
            <c:numRef>
              <c:f>'Macro&amp;GovFin'!$W$83:$AX$83</c:f>
              <c:numCache>
                <c:formatCode>General</c:formatCode>
                <c:ptCount val="28"/>
                <c:pt idx="0">
                  <c:v>13.3900003433228</c:v>
                </c:pt>
                <c:pt idx="1">
                  <c:v>14.079999923706101</c:v>
                </c:pt>
                <c:pt idx="2">
                  <c:v>12.7399997711182</c:v>
                </c:pt>
                <c:pt idx="3">
                  <c:v>9.9300003051757795</c:v>
                </c:pt>
                <c:pt idx="4">
                  <c:v>8.7799997329711896</c:v>
                </c:pt>
                <c:pt idx="5">
                  <c:v>8.4600000381469709</c:v>
                </c:pt>
                <c:pt idx="6">
                  <c:v>9.75</c:v>
                </c:pt>
                <c:pt idx="7">
                  <c:v>10.75</c:v>
                </c:pt>
                <c:pt idx="8">
                  <c:v>11.180000305175801</c:v>
                </c:pt>
                <c:pt idx="9">
                  <c:v>11.1000003814697</c:v>
                </c:pt>
                <c:pt idx="10">
                  <c:v>11.810000419616699</c:v>
                </c:pt>
                <c:pt idx="11">
                  <c:v>12.8900003433228</c:v>
                </c:pt>
                <c:pt idx="12">
                  <c:v>13.5100002288818</c:v>
                </c:pt>
                <c:pt idx="13">
                  <c:v>13.0299997329712</c:v>
                </c:pt>
                <c:pt idx="14">
                  <c:v>11.3400001525879</c:v>
                </c:pt>
                <c:pt idx="15">
                  <c:v>10.710000038146999</c:v>
                </c:pt>
                <c:pt idx="16">
                  <c:v>9.3800001144409197</c:v>
                </c:pt>
                <c:pt idx="17">
                  <c:v>7.6999998092651403</c:v>
                </c:pt>
                <c:pt idx="18">
                  <c:v>9.5299997329711896</c:v>
                </c:pt>
                <c:pt idx="19">
                  <c:v>8.4799995422363299</c:v>
                </c:pt>
                <c:pt idx="20">
                  <c:v>7.1399998664856001</c:v>
                </c:pt>
                <c:pt idx="21">
                  <c:v>6.8600001335143999</c:v>
                </c:pt>
                <c:pt idx="22">
                  <c:v>6.21000003814697</c:v>
                </c:pt>
                <c:pt idx="23">
                  <c:v>5.8899998664856001</c:v>
                </c:pt>
                <c:pt idx="24">
                  <c:v>5.25</c:v>
                </c:pt>
                <c:pt idx="25">
                  <c:v>4.8000001907348597</c:v>
                </c:pt>
                <c:pt idx="26">
                  <c:v>4.2199997901916504</c:v>
                </c:pt>
                <c:pt idx="27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07584"/>
        <c:axId val="77109120"/>
      </c:lineChart>
      <c:catAx>
        <c:axId val="77107584"/>
        <c:scaling>
          <c:orientation val="minMax"/>
        </c:scaling>
        <c:delete val="0"/>
        <c:axPos val="b"/>
        <c:majorTickMark val="out"/>
        <c:minorTickMark val="none"/>
        <c:tickLblPos val="nextTo"/>
        <c:crossAx val="77109120"/>
        <c:crosses val="autoZero"/>
        <c:auto val="1"/>
        <c:lblAlgn val="ctr"/>
        <c:lblOffset val="100"/>
        <c:noMultiLvlLbl val="0"/>
      </c:catAx>
      <c:valAx>
        <c:axId val="77109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107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 b="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'Macro&amp;GovFin'!$M$106</c:f>
              <c:strCache>
                <c:ptCount val="1"/>
                <c:pt idx="0">
                  <c:v>Процент безработных</c:v>
                </c:pt>
              </c:strCache>
            </c:strRef>
          </c:tx>
          <c:marker>
            <c:symbol val="none"/>
          </c:marker>
          <c:cat>
            <c:strRef>
              <c:f>'Macro&amp;GovFin'!$N$105:$AO$105</c:f>
              <c:strCach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strCache>
            </c:strRef>
          </c:cat>
          <c:val>
            <c:numRef>
              <c:f>'Macro&amp;GovFin'!$N$106:$AO$106</c:f>
              <c:numCache>
                <c:formatCode>General</c:formatCode>
                <c:ptCount val="28"/>
                <c:pt idx="0">
                  <c:v>13.3900003433228</c:v>
                </c:pt>
                <c:pt idx="1">
                  <c:v>14.079999923706101</c:v>
                </c:pt>
                <c:pt idx="2">
                  <c:v>12.7399997711182</c:v>
                </c:pt>
                <c:pt idx="3">
                  <c:v>9.9300003051757795</c:v>
                </c:pt>
                <c:pt idx="4">
                  <c:v>8.7799997329711896</c:v>
                </c:pt>
                <c:pt idx="5">
                  <c:v>8.4600000381469709</c:v>
                </c:pt>
                <c:pt idx="6">
                  <c:v>9.75</c:v>
                </c:pt>
                <c:pt idx="7">
                  <c:v>10.75</c:v>
                </c:pt>
                <c:pt idx="8">
                  <c:v>11.180000305175801</c:v>
                </c:pt>
                <c:pt idx="9">
                  <c:v>11.1000003814697</c:v>
                </c:pt>
                <c:pt idx="10">
                  <c:v>11.810000419616699</c:v>
                </c:pt>
                <c:pt idx="11">
                  <c:v>12.8900003433228</c:v>
                </c:pt>
                <c:pt idx="12">
                  <c:v>13.5100002288818</c:v>
                </c:pt>
                <c:pt idx="13">
                  <c:v>13.0299997329712</c:v>
                </c:pt>
                <c:pt idx="14">
                  <c:v>11.3400001525879</c:v>
                </c:pt>
                <c:pt idx="15">
                  <c:v>10.710000038146999</c:v>
                </c:pt>
                <c:pt idx="16">
                  <c:v>9.3800001144409197</c:v>
                </c:pt>
                <c:pt idx="17">
                  <c:v>7.6999998092651403</c:v>
                </c:pt>
                <c:pt idx="18">
                  <c:v>9.5299997329711896</c:v>
                </c:pt>
                <c:pt idx="19">
                  <c:v>8.4799995422363299</c:v>
                </c:pt>
                <c:pt idx="20">
                  <c:v>7.1399998664856001</c:v>
                </c:pt>
                <c:pt idx="21">
                  <c:v>6.8600001335143999</c:v>
                </c:pt>
                <c:pt idx="22">
                  <c:v>6.21000003814697</c:v>
                </c:pt>
                <c:pt idx="23">
                  <c:v>5.8899998664856001</c:v>
                </c:pt>
                <c:pt idx="24">
                  <c:v>5.25</c:v>
                </c:pt>
                <c:pt idx="25">
                  <c:v>4.8000001907348597</c:v>
                </c:pt>
                <c:pt idx="26">
                  <c:v>4.2199997901916504</c:v>
                </c:pt>
                <c:pt idx="27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29216"/>
        <c:axId val="77130752"/>
      </c:lineChart>
      <c:catAx>
        <c:axId val="77129216"/>
        <c:scaling>
          <c:orientation val="minMax"/>
        </c:scaling>
        <c:delete val="0"/>
        <c:axPos val="b"/>
        <c:majorTickMark val="out"/>
        <c:minorTickMark val="none"/>
        <c:tickLblPos val="nextTo"/>
        <c:crossAx val="77130752"/>
        <c:crosses val="autoZero"/>
        <c:auto val="1"/>
        <c:lblAlgn val="ctr"/>
        <c:lblOffset val="100"/>
        <c:noMultiLvlLbl val="0"/>
      </c:catAx>
      <c:valAx>
        <c:axId val="77130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1292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600" b="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'Macro&amp;GovFin'!$B$59</c:f>
              <c:strCache>
                <c:ptCount val="1"/>
                <c:pt idx="0">
                  <c:v>Дефицит бюджета центрального правительства</c:v>
                </c:pt>
              </c:strCache>
            </c:strRef>
          </c:tx>
          <c:marker>
            <c:symbol val="none"/>
          </c:marker>
          <c:cat>
            <c:numRef>
              <c:f>'Macro&amp;GovFin'!$C$58:$Y$58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'Macro&amp;GovFin'!$C$59:$Y$59</c:f>
              <c:numCache>
                <c:formatCode>General</c:formatCode>
                <c:ptCount val="23"/>
                <c:pt idx="0">
                  <c:v>-9.5119394599458893</c:v>
                </c:pt>
                <c:pt idx="1">
                  <c:v>-10.617488428117399</c:v>
                </c:pt>
                <c:pt idx="2">
                  <c:v>-9.4558949538055508</c:v>
                </c:pt>
                <c:pt idx="3">
                  <c:v>-7.84722401602611</c:v>
                </c:pt>
                <c:pt idx="4">
                  <c:v>-3.8680465771702801</c:v>
                </c:pt>
                <c:pt idx="5">
                  <c:v>-1.3466156796068101</c:v>
                </c:pt>
                <c:pt idx="6">
                  <c:v>-4.2493046524589104</c:v>
                </c:pt>
                <c:pt idx="7">
                  <c:v>-8.5654384199218594</c:v>
                </c:pt>
                <c:pt idx="8">
                  <c:v>-5.2842102623814498</c:v>
                </c:pt>
                <c:pt idx="9">
                  <c:v>-3.5488904005220299</c:v>
                </c:pt>
                <c:pt idx="10">
                  <c:v>-2.8765185949683501</c:v>
                </c:pt>
                <c:pt idx="11">
                  <c:v>-1.15816528244877</c:v>
                </c:pt>
                <c:pt idx="12">
                  <c:v>-0.49186327692058002</c:v>
                </c:pt>
                <c:pt idx="13">
                  <c:v>-3.6112623272611799</c:v>
                </c:pt>
                <c:pt idx="14">
                  <c:v>-6.4783510845596197</c:v>
                </c:pt>
                <c:pt idx="15">
                  <c:v>-3.65324908528995</c:v>
                </c:pt>
                <c:pt idx="16">
                  <c:v>-2.9811236591816401</c:v>
                </c:pt>
                <c:pt idx="17">
                  <c:v>-4.3984772380954897</c:v>
                </c:pt>
                <c:pt idx="18">
                  <c:v>-4.0496122210621204</c:v>
                </c:pt>
                <c:pt idx="19">
                  <c:v>-2.43335011303274</c:v>
                </c:pt>
                <c:pt idx="20">
                  <c:v>-1.03918223083977</c:v>
                </c:pt>
                <c:pt idx="21">
                  <c:v>-1.36754181640747</c:v>
                </c:pt>
                <c:pt idx="22">
                  <c:v>-0.95129372015809099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42016"/>
        <c:axId val="67719936"/>
      </c:lineChart>
      <c:catAx>
        <c:axId val="6754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719936"/>
        <c:crosses val="autoZero"/>
        <c:auto val="1"/>
        <c:lblAlgn val="ctr"/>
        <c:lblOffset val="100"/>
        <c:noMultiLvlLbl val="0"/>
      </c:catAx>
      <c:valAx>
        <c:axId val="67719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5420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322779861271106E-2"/>
          <c:y val="0.17249417249417248"/>
          <c:w val="0.94515134496650255"/>
          <c:h val="0.77622377622377625"/>
        </c:manualLayout>
      </c:layout>
      <c:lineChart>
        <c:grouping val="standard"/>
        <c:varyColors val="0"/>
        <c:ser>
          <c:idx val="0"/>
          <c:order val="0"/>
          <c:tx>
            <c:strRef>
              <c:f>'Macro&amp;GovFin'!$B$11</c:f>
              <c:strCache>
                <c:ptCount val="1"/>
                <c:pt idx="0">
                  <c:v>Темпы роста подушевого ВВП, страны OECD</c:v>
                </c:pt>
              </c:strCache>
            </c:strRef>
          </c:tx>
          <c:marker>
            <c:symbol val="none"/>
          </c:marker>
          <c:cat>
            <c:strRef>
              <c:f>'Macro&amp;GovFin'!$C$10:$BG$10</c:f>
              <c:strCache>
                <c:ptCount val="5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</c:strCache>
            </c:strRef>
          </c:cat>
          <c:val>
            <c:numRef>
              <c:f>'Macro&amp;GovFin'!$C$11:$BG$11</c:f>
              <c:numCache>
                <c:formatCode>General</c:formatCode>
                <c:ptCount val="57"/>
                <c:pt idx="0">
                  <c:v>3.1124339095410818</c:v>
                </c:pt>
                <c:pt idx="1">
                  <c:v>4.4245283901895647</c:v>
                </c:pt>
                <c:pt idx="2">
                  <c:v>3.9776315975223753</c:v>
                </c:pt>
                <c:pt idx="3">
                  <c:v>5.1888801361979091</c:v>
                </c:pt>
                <c:pt idx="4">
                  <c:v>4.2138812049083327</c:v>
                </c:pt>
                <c:pt idx="5">
                  <c:v>4.8856203178351336</c:v>
                </c:pt>
                <c:pt idx="6">
                  <c:v>3.4182247455776746</c:v>
                </c:pt>
                <c:pt idx="7">
                  <c:v>5.1167086000537267</c:v>
                </c:pt>
                <c:pt idx="8">
                  <c:v>4.4622577205968952</c:v>
                </c:pt>
                <c:pt idx="9">
                  <c:v>2.7494700044084226</c:v>
                </c:pt>
                <c:pt idx="10">
                  <c:v>2.6012464440798624</c:v>
                </c:pt>
                <c:pt idx="11">
                  <c:v>4.3006810023778428</c:v>
                </c:pt>
                <c:pt idx="12">
                  <c:v>5.068148410986268</c:v>
                </c:pt>
                <c:pt idx="13">
                  <c:v>-2.3530575639057361E-2</c:v>
                </c:pt>
                <c:pt idx="14">
                  <c:v>-0.70965911082639366</c:v>
                </c:pt>
                <c:pt idx="15">
                  <c:v>3.871874733443704</c:v>
                </c:pt>
                <c:pt idx="16">
                  <c:v>2.7635952590574959</c:v>
                </c:pt>
                <c:pt idx="17">
                  <c:v>3.4565748409164598</c:v>
                </c:pt>
                <c:pt idx="18">
                  <c:v>3.0437656542319615</c:v>
                </c:pt>
                <c:pt idx="19">
                  <c:v>0.43880507287951787</c:v>
                </c:pt>
                <c:pt idx="20">
                  <c:v>1.2595146346560568</c:v>
                </c:pt>
                <c:pt idx="21">
                  <c:v>-0.55112974754233335</c:v>
                </c:pt>
                <c:pt idx="22">
                  <c:v>2.0318474852937527</c:v>
                </c:pt>
                <c:pt idx="23">
                  <c:v>3.8418076419676908</c:v>
                </c:pt>
                <c:pt idx="24">
                  <c:v>3.005447768248132</c:v>
                </c:pt>
                <c:pt idx="25">
                  <c:v>2.2438324867522113</c:v>
                </c:pt>
                <c:pt idx="26">
                  <c:v>2.7446474080268644</c:v>
                </c:pt>
                <c:pt idx="27">
                  <c:v>3.8478493266799489</c:v>
                </c:pt>
                <c:pt idx="28">
                  <c:v>3.0044074790876181</c:v>
                </c:pt>
                <c:pt idx="29">
                  <c:v>2.2112575923535474</c:v>
                </c:pt>
                <c:pt idx="30">
                  <c:v>0.45997042057679494</c:v>
                </c:pt>
                <c:pt idx="31">
                  <c:v>1.1290952515541761</c:v>
                </c:pt>
                <c:pt idx="32">
                  <c:v>0.37694954089029409</c:v>
                </c:pt>
                <c:pt idx="33">
                  <c:v>2.2443452404746154</c:v>
                </c:pt>
                <c:pt idx="34">
                  <c:v>1.8968645594715383</c:v>
                </c:pt>
                <c:pt idx="35">
                  <c:v>2.2895314566677882</c:v>
                </c:pt>
                <c:pt idx="36">
                  <c:v>2.6919930139548853</c:v>
                </c:pt>
                <c:pt idx="37">
                  <c:v>2.0737216277880322</c:v>
                </c:pt>
                <c:pt idx="38">
                  <c:v>2.5102400769541049</c:v>
                </c:pt>
                <c:pt idx="39">
                  <c:v>3.2983161162349859</c:v>
                </c:pt>
                <c:pt idx="40">
                  <c:v>0.65642474724197086</c:v>
                </c:pt>
                <c:pt idx="41">
                  <c:v>0.85649256598262014</c:v>
                </c:pt>
                <c:pt idx="42">
                  <c:v>1.2524573784460813</c:v>
                </c:pt>
                <c:pt idx="43">
                  <c:v>2.456194144951084</c:v>
                </c:pt>
                <c:pt idx="44">
                  <c:v>1.9906146930091211</c:v>
                </c:pt>
                <c:pt idx="45">
                  <c:v>2.2009764325821948</c:v>
                </c:pt>
                <c:pt idx="46">
                  <c:v>1.7528626223411976</c:v>
                </c:pt>
                <c:pt idx="47">
                  <c:v>-0.58972170024419768</c:v>
                </c:pt>
                <c:pt idx="48">
                  <c:v>-4.2313727646581469</c:v>
                </c:pt>
                <c:pt idx="49">
                  <c:v>2.20364674047633</c:v>
                </c:pt>
                <c:pt idx="50">
                  <c:v>1.2895120451759112</c:v>
                </c:pt>
                <c:pt idx="51">
                  <c:v>0.62519396770781555</c:v>
                </c:pt>
                <c:pt idx="52">
                  <c:v>0.77220218572391275</c:v>
                </c:pt>
                <c:pt idx="53">
                  <c:v>1.4034831443141371</c:v>
                </c:pt>
                <c:pt idx="54">
                  <c:v>1.771429097183713</c:v>
                </c:pt>
                <c:pt idx="55">
                  <c:v>1.0761857270799879</c:v>
                </c:pt>
                <c:pt idx="56">
                  <c:v>1.748847817131022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'Macro&amp;GovFin'!$B$12</c:f>
              <c:strCache>
                <c:ptCount val="1"/>
                <c:pt idx="0">
                  <c:v>Израиль, темпы роста подушевого ВВП</c:v>
                </c:pt>
              </c:strCache>
            </c:strRef>
          </c:tx>
          <c:marker>
            <c:symbol val="none"/>
          </c:marker>
          <c:cat>
            <c:strRef>
              <c:f>'Macro&amp;GovFin'!$C$10:$BG$10</c:f>
              <c:strCache>
                <c:ptCount val="5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</c:strCache>
            </c:strRef>
          </c:cat>
          <c:val>
            <c:numRef>
              <c:f>'Macro&amp;GovFin'!$C$12:$BG$12</c:f>
              <c:numCache>
                <c:formatCode>General</c:formatCode>
                <c:ptCount val="57"/>
                <c:pt idx="0">
                  <c:v>7.5914133972725324</c:v>
                </c:pt>
                <c:pt idx="1">
                  <c:v>4.9677784515830012</c:v>
                </c:pt>
                <c:pt idx="2">
                  <c:v>6.6941025018926013</c:v>
                </c:pt>
                <c:pt idx="3">
                  <c:v>3.7505372559983243</c:v>
                </c:pt>
                <c:pt idx="4">
                  <c:v>5.3482500421122126</c:v>
                </c:pt>
                <c:pt idx="5">
                  <c:v>-2.5881055731156266</c:v>
                </c:pt>
                <c:pt idx="6">
                  <c:v>-1.3574105589015772</c:v>
                </c:pt>
                <c:pt idx="7">
                  <c:v>13.836664806422931</c:v>
                </c:pt>
                <c:pt idx="8">
                  <c:v>10.644653086018721</c:v>
                </c:pt>
                <c:pt idx="9">
                  <c:v>3.8073932255214231</c:v>
                </c:pt>
                <c:pt idx="10">
                  <c:v>1.891577178499972</c:v>
                </c:pt>
                <c:pt idx="11">
                  <c:v>9.3322033271503244</c:v>
                </c:pt>
                <c:pt idx="12">
                  <c:v>1.4000415064134586</c:v>
                </c:pt>
                <c:pt idx="13">
                  <c:v>3.3547103592684238</c:v>
                </c:pt>
                <c:pt idx="14">
                  <c:v>0.91201201963318113</c:v>
                </c:pt>
                <c:pt idx="15">
                  <c:v>-1.8923723245349606</c:v>
                </c:pt>
                <c:pt idx="16">
                  <c:v>-1.2018511064617741</c:v>
                </c:pt>
                <c:pt idx="17">
                  <c:v>3.3524471908333453</c:v>
                </c:pt>
                <c:pt idx="18">
                  <c:v>3.5147490972470479</c:v>
                </c:pt>
                <c:pt idx="19">
                  <c:v>-0.74154408743677891</c:v>
                </c:pt>
                <c:pt idx="20">
                  <c:v>3.2629516383553749</c:v>
                </c:pt>
                <c:pt idx="21">
                  <c:v>0.18317289522751423</c:v>
                </c:pt>
                <c:pt idx="22">
                  <c:v>1.4958680490645406</c:v>
                </c:pt>
                <c:pt idx="23">
                  <c:v>-0.37729208169785977</c:v>
                </c:pt>
                <c:pt idx="24">
                  <c:v>2.2181986282169532</c:v>
                </c:pt>
                <c:pt idx="25">
                  <c:v>2.5905750356385795</c:v>
                </c:pt>
                <c:pt idx="26">
                  <c:v>5.4231217744319338</c:v>
                </c:pt>
                <c:pt idx="27">
                  <c:v>1.2187890377745703</c:v>
                </c:pt>
                <c:pt idx="28">
                  <c:v>-1.117081590229887</c:v>
                </c:pt>
                <c:pt idx="29">
                  <c:v>4.0450793852595979</c:v>
                </c:pt>
                <c:pt idx="30">
                  <c:v>1.4353801952958776</c:v>
                </c:pt>
                <c:pt idx="31">
                  <c:v>4.0992793231833247</c:v>
                </c:pt>
                <c:pt idx="32">
                  <c:v>1.3856953046864646</c:v>
                </c:pt>
                <c:pt idx="33">
                  <c:v>4.6819584963956515</c:v>
                </c:pt>
                <c:pt idx="34">
                  <c:v>3.7960669322928879</c:v>
                </c:pt>
                <c:pt idx="35">
                  <c:v>2.5945663113163135</c:v>
                </c:pt>
                <c:pt idx="36">
                  <c:v>1.1036069178438765</c:v>
                </c:pt>
                <c:pt idx="37">
                  <c:v>1.8114566893148663</c:v>
                </c:pt>
                <c:pt idx="38">
                  <c:v>1.0106406479061292</c:v>
                </c:pt>
                <c:pt idx="39">
                  <c:v>5.3482973528751359</c:v>
                </c:pt>
                <c:pt idx="40">
                  <c:v>-2.3048482315017509</c:v>
                </c:pt>
                <c:pt idx="41">
                  <c:v>-1.8353087559671906</c:v>
                </c:pt>
                <c:pt idx="42">
                  <c:v>-1.0354859883342016</c:v>
                </c:pt>
                <c:pt idx="43">
                  <c:v>2.7375568691104348</c:v>
                </c:pt>
                <c:pt idx="44">
                  <c:v>2.3137669493407316</c:v>
                </c:pt>
                <c:pt idx="45">
                  <c:v>3.3672416446557634</c:v>
                </c:pt>
                <c:pt idx="46">
                  <c:v>3.9114933001281713</c:v>
                </c:pt>
                <c:pt idx="47">
                  <c:v>1.1748820820303791</c:v>
                </c:pt>
                <c:pt idx="48">
                  <c:v>-1.0128927479602083</c:v>
                </c:pt>
                <c:pt idx="49">
                  <c:v>3.3191740449877329</c:v>
                </c:pt>
                <c:pt idx="50">
                  <c:v>2.7414357840233521</c:v>
                </c:pt>
                <c:pt idx="51">
                  <c:v>7.7760723189328473E-2</c:v>
                </c:pt>
                <c:pt idx="52">
                  <c:v>2.1864003053071457</c:v>
                </c:pt>
                <c:pt idx="53">
                  <c:v>1.4440638338302705</c:v>
                </c:pt>
                <c:pt idx="54">
                  <c:v>1.0165553741522331</c:v>
                </c:pt>
                <c:pt idx="55">
                  <c:v>2.0735948619206681</c:v>
                </c:pt>
                <c:pt idx="56">
                  <c:v>1.3580110690058973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83104"/>
        <c:axId val="93984640"/>
      </c:lineChart>
      <c:catAx>
        <c:axId val="93983104"/>
        <c:scaling>
          <c:orientation val="minMax"/>
        </c:scaling>
        <c:delete val="0"/>
        <c:axPos val="b"/>
        <c:majorTickMark val="out"/>
        <c:minorTickMark val="none"/>
        <c:tickLblPos val="nextTo"/>
        <c:crossAx val="93984640"/>
        <c:crosses val="autoZero"/>
        <c:auto val="1"/>
        <c:lblAlgn val="ctr"/>
        <c:lblOffset val="100"/>
        <c:noMultiLvlLbl val="0"/>
      </c:catAx>
      <c:valAx>
        <c:axId val="93984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98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0834455462115819E-3"/>
          <c:y val="2.2179028320760626E-2"/>
          <c:w val="0.98131271170675649"/>
          <c:h val="0.121143108859644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735503645080977E-2"/>
          <c:y val="0.19363753666915556"/>
          <c:w val="0.90655923155989049"/>
          <c:h val="0.74550495180625265"/>
        </c:manualLayout>
      </c:layout>
      <c:lineChart>
        <c:grouping val="standard"/>
        <c:varyColors val="0"/>
        <c:ser>
          <c:idx val="0"/>
          <c:order val="0"/>
          <c:tx>
            <c:strRef>
              <c:f>'Macro&amp;GovFin'!$B$11</c:f>
              <c:strCache>
                <c:ptCount val="1"/>
                <c:pt idx="0">
                  <c:v>Темпы роста подушевого ВВП, страны OECD</c:v>
                </c:pt>
              </c:strCache>
            </c:strRef>
          </c:tx>
          <c:marker>
            <c:symbol val="none"/>
          </c:marker>
          <c:cat>
            <c:strRef>
              <c:f>'Macro&amp;GovFin'!$C$10:$BG$10</c:f>
              <c:strCache>
                <c:ptCount val="5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</c:strCache>
            </c:strRef>
          </c:cat>
          <c:val>
            <c:numRef>
              <c:f>'Macro&amp;GovFin'!$C$11:$BG$11</c:f>
              <c:numCache>
                <c:formatCode>General</c:formatCode>
                <c:ptCount val="57"/>
                <c:pt idx="0">
                  <c:v>3.1124339095410818</c:v>
                </c:pt>
                <c:pt idx="1">
                  <c:v>4.4245283901895647</c:v>
                </c:pt>
                <c:pt idx="2">
                  <c:v>3.9776315975223753</c:v>
                </c:pt>
                <c:pt idx="3">
                  <c:v>5.1888801361979091</c:v>
                </c:pt>
                <c:pt idx="4">
                  <c:v>4.2138812049083327</c:v>
                </c:pt>
                <c:pt idx="5">
                  <c:v>4.8856203178351336</c:v>
                </c:pt>
                <c:pt idx="6">
                  <c:v>3.4182247455776746</c:v>
                </c:pt>
                <c:pt idx="7">
                  <c:v>5.1167086000537267</c:v>
                </c:pt>
                <c:pt idx="8">
                  <c:v>4.4622577205968952</c:v>
                </c:pt>
                <c:pt idx="9">
                  <c:v>2.7494700044084226</c:v>
                </c:pt>
                <c:pt idx="10">
                  <c:v>2.6012464440798624</c:v>
                </c:pt>
                <c:pt idx="11">
                  <c:v>4.3006810023778428</c:v>
                </c:pt>
                <c:pt idx="12">
                  <c:v>5.068148410986268</c:v>
                </c:pt>
                <c:pt idx="13">
                  <c:v>-2.3530575639057361E-2</c:v>
                </c:pt>
                <c:pt idx="14">
                  <c:v>-0.70965911082639366</c:v>
                </c:pt>
                <c:pt idx="15">
                  <c:v>3.871874733443704</c:v>
                </c:pt>
                <c:pt idx="16">
                  <c:v>2.7635952590574959</c:v>
                </c:pt>
                <c:pt idx="17">
                  <c:v>3.4565748409164598</c:v>
                </c:pt>
                <c:pt idx="18">
                  <c:v>3.0437656542319615</c:v>
                </c:pt>
                <c:pt idx="19">
                  <c:v>0.43880507287951787</c:v>
                </c:pt>
                <c:pt idx="20">
                  <c:v>1.2595146346560568</c:v>
                </c:pt>
                <c:pt idx="21">
                  <c:v>-0.55112974754233335</c:v>
                </c:pt>
                <c:pt idx="22">
                  <c:v>2.0318474852937527</c:v>
                </c:pt>
                <c:pt idx="23">
                  <c:v>3.8418076419676908</c:v>
                </c:pt>
                <c:pt idx="24">
                  <c:v>3.005447768248132</c:v>
                </c:pt>
                <c:pt idx="25">
                  <c:v>2.2438324867522113</c:v>
                </c:pt>
                <c:pt idx="26">
                  <c:v>2.7446474080268644</c:v>
                </c:pt>
                <c:pt idx="27">
                  <c:v>3.8478493266799489</c:v>
                </c:pt>
                <c:pt idx="28">
                  <c:v>3.0044074790876181</c:v>
                </c:pt>
                <c:pt idx="29">
                  <c:v>2.2112575923535474</c:v>
                </c:pt>
                <c:pt idx="30">
                  <c:v>0.45997042057679494</c:v>
                </c:pt>
                <c:pt idx="31">
                  <c:v>1.1290952515541761</c:v>
                </c:pt>
                <c:pt idx="32">
                  <c:v>0.37694954089029409</c:v>
                </c:pt>
                <c:pt idx="33">
                  <c:v>2.2443452404746154</c:v>
                </c:pt>
                <c:pt idx="34">
                  <c:v>1.8968645594715383</c:v>
                </c:pt>
                <c:pt idx="35">
                  <c:v>2.2895314566677882</c:v>
                </c:pt>
                <c:pt idx="36">
                  <c:v>2.6919930139548853</c:v>
                </c:pt>
                <c:pt idx="37">
                  <c:v>2.0737216277880322</c:v>
                </c:pt>
                <c:pt idx="38">
                  <c:v>2.5102400769541049</c:v>
                </c:pt>
                <c:pt idx="39">
                  <c:v>3.2983161162349859</c:v>
                </c:pt>
                <c:pt idx="40">
                  <c:v>0.65642474724197086</c:v>
                </c:pt>
                <c:pt idx="41">
                  <c:v>0.85649256598262014</c:v>
                </c:pt>
                <c:pt idx="42">
                  <c:v>1.2524573784460813</c:v>
                </c:pt>
                <c:pt idx="43">
                  <c:v>2.456194144951084</c:v>
                </c:pt>
                <c:pt idx="44">
                  <c:v>1.9906146930091211</c:v>
                </c:pt>
                <c:pt idx="45">
                  <c:v>2.2009764325821948</c:v>
                </c:pt>
                <c:pt idx="46">
                  <c:v>1.7528626223411976</c:v>
                </c:pt>
                <c:pt idx="47">
                  <c:v>-0.58972170024419768</c:v>
                </c:pt>
                <c:pt idx="48">
                  <c:v>-4.2313727646581469</c:v>
                </c:pt>
                <c:pt idx="49">
                  <c:v>2.20364674047633</c:v>
                </c:pt>
                <c:pt idx="50">
                  <c:v>1.2895120451759112</c:v>
                </c:pt>
                <c:pt idx="51">
                  <c:v>0.62519396770781555</c:v>
                </c:pt>
                <c:pt idx="52">
                  <c:v>0.77220218572391275</c:v>
                </c:pt>
                <c:pt idx="53">
                  <c:v>1.4034831443141371</c:v>
                </c:pt>
                <c:pt idx="54">
                  <c:v>1.771429097183713</c:v>
                </c:pt>
                <c:pt idx="55">
                  <c:v>1.0761857270799879</c:v>
                </c:pt>
                <c:pt idx="56">
                  <c:v>1.748847817131022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'Macro&amp;GovFin'!$B$12</c:f>
              <c:strCache>
                <c:ptCount val="1"/>
                <c:pt idx="0">
                  <c:v>Израиль, темпы роста подушевого ВВП</c:v>
                </c:pt>
              </c:strCache>
            </c:strRef>
          </c:tx>
          <c:marker>
            <c:symbol val="none"/>
          </c:marker>
          <c:cat>
            <c:strRef>
              <c:f>'Macro&amp;GovFin'!$C$10:$BG$10</c:f>
              <c:strCache>
                <c:ptCount val="5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</c:strCache>
            </c:strRef>
          </c:cat>
          <c:val>
            <c:numRef>
              <c:f>'Macro&amp;GovFin'!$C$12:$BG$12</c:f>
              <c:numCache>
                <c:formatCode>General</c:formatCode>
                <c:ptCount val="57"/>
                <c:pt idx="0">
                  <c:v>7.5914133972725324</c:v>
                </c:pt>
                <c:pt idx="1">
                  <c:v>4.9677784515830012</c:v>
                </c:pt>
                <c:pt idx="2">
                  <c:v>6.6941025018926013</c:v>
                </c:pt>
                <c:pt idx="3">
                  <c:v>3.7505372559983243</c:v>
                </c:pt>
                <c:pt idx="4">
                  <c:v>5.3482500421122126</c:v>
                </c:pt>
                <c:pt idx="5">
                  <c:v>-2.5881055731156266</c:v>
                </c:pt>
                <c:pt idx="6">
                  <c:v>-1.3574105589015772</c:v>
                </c:pt>
                <c:pt idx="7">
                  <c:v>13.836664806422931</c:v>
                </c:pt>
                <c:pt idx="8">
                  <c:v>10.644653086018721</c:v>
                </c:pt>
                <c:pt idx="9">
                  <c:v>3.8073932255214231</c:v>
                </c:pt>
                <c:pt idx="10">
                  <c:v>1.891577178499972</c:v>
                </c:pt>
                <c:pt idx="11">
                  <c:v>9.3322033271503244</c:v>
                </c:pt>
                <c:pt idx="12">
                  <c:v>1.4000415064134586</c:v>
                </c:pt>
                <c:pt idx="13">
                  <c:v>3.3547103592684238</c:v>
                </c:pt>
                <c:pt idx="14">
                  <c:v>0.91201201963318113</c:v>
                </c:pt>
                <c:pt idx="15">
                  <c:v>-1.8923723245349606</c:v>
                </c:pt>
                <c:pt idx="16">
                  <c:v>-1.2018511064617741</c:v>
                </c:pt>
                <c:pt idx="17">
                  <c:v>3.3524471908333453</c:v>
                </c:pt>
                <c:pt idx="18">
                  <c:v>3.5147490972470479</c:v>
                </c:pt>
                <c:pt idx="19">
                  <c:v>-0.74154408743677891</c:v>
                </c:pt>
                <c:pt idx="20">
                  <c:v>3.2629516383553749</c:v>
                </c:pt>
                <c:pt idx="21">
                  <c:v>0.18317289522751423</c:v>
                </c:pt>
                <c:pt idx="22">
                  <c:v>1.4958680490645406</c:v>
                </c:pt>
                <c:pt idx="23">
                  <c:v>-0.37729208169785977</c:v>
                </c:pt>
                <c:pt idx="24">
                  <c:v>2.2181986282169532</c:v>
                </c:pt>
                <c:pt idx="25">
                  <c:v>2.5905750356385795</c:v>
                </c:pt>
                <c:pt idx="26">
                  <c:v>5.4231217744319338</c:v>
                </c:pt>
                <c:pt idx="27">
                  <c:v>1.2187890377745703</c:v>
                </c:pt>
                <c:pt idx="28">
                  <c:v>-1.117081590229887</c:v>
                </c:pt>
                <c:pt idx="29">
                  <c:v>4.0450793852595979</c:v>
                </c:pt>
                <c:pt idx="30">
                  <c:v>1.4353801952958776</c:v>
                </c:pt>
                <c:pt idx="31">
                  <c:v>4.0992793231833247</c:v>
                </c:pt>
                <c:pt idx="32">
                  <c:v>1.3856953046864646</c:v>
                </c:pt>
                <c:pt idx="33">
                  <c:v>4.6819584963956515</c:v>
                </c:pt>
                <c:pt idx="34">
                  <c:v>3.7960669322928879</c:v>
                </c:pt>
                <c:pt idx="35">
                  <c:v>2.5945663113163135</c:v>
                </c:pt>
                <c:pt idx="36">
                  <c:v>1.1036069178438765</c:v>
                </c:pt>
                <c:pt idx="37">
                  <c:v>1.8114566893148663</c:v>
                </c:pt>
                <c:pt idx="38">
                  <c:v>1.0106406479061292</c:v>
                </c:pt>
                <c:pt idx="39">
                  <c:v>5.3482973528751359</c:v>
                </c:pt>
                <c:pt idx="40">
                  <c:v>-2.3048482315017509</c:v>
                </c:pt>
                <c:pt idx="41">
                  <c:v>-1.8353087559671906</c:v>
                </c:pt>
                <c:pt idx="42">
                  <c:v>-1.0354859883342016</c:v>
                </c:pt>
                <c:pt idx="43">
                  <c:v>2.7375568691104348</c:v>
                </c:pt>
                <c:pt idx="44">
                  <c:v>2.3137669493407316</c:v>
                </c:pt>
                <c:pt idx="45">
                  <c:v>3.3672416446557634</c:v>
                </c:pt>
                <c:pt idx="46">
                  <c:v>3.9114933001281713</c:v>
                </c:pt>
                <c:pt idx="47">
                  <c:v>1.1748820820303791</c:v>
                </c:pt>
                <c:pt idx="48">
                  <c:v>-1.0128927479602083</c:v>
                </c:pt>
                <c:pt idx="49">
                  <c:v>3.3191740449877329</c:v>
                </c:pt>
                <c:pt idx="50">
                  <c:v>2.7414357840233521</c:v>
                </c:pt>
                <c:pt idx="51">
                  <c:v>7.7760723189328473E-2</c:v>
                </c:pt>
                <c:pt idx="52">
                  <c:v>2.1864003053071457</c:v>
                </c:pt>
                <c:pt idx="53">
                  <c:v>1.4440638338302705</c:v>
                </c:pt>
                <c:pt idx="54">
                  <c:v>1.0165553741522331</c:v>
                </c:pt>
                <c:pt idx="55">
                  <c:v>2.0735948619206681</c:v>
                </c:pt>
                <c:pt idx="56">
                  <c:v>1.3580110690058973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18176"/>
        <c:axId val="94019968"/>
      </c:lineChart>
      <c:catAx>
        <c:axId val="94018176"/>
        <c:scaling>
          <c:orientation val="minMax"/>
        </c:scaling>
        <c:delete val="0"/>
        <c:axPos val="b"/>
        <c:majorTickMark val="out"/>
        <c:minorTickMark val="none"/>
        <c:tickLblPos val="nextTo"/>
        <c:crossAx val="94019968"/>
        <c:crosses val="autoZero"/>
        <c:auto val="1"/>
        <c:lblAlgn val="ctr"/>
        <c:lblOffset val="100"/>
        <c:noMultiLvlLbl val="0"/>
      </c:catAx>
      <c:valAx>
        <c:axId val="94019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018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7474024295436312E-2"/>
          <c:y val="3.2544610690534555E-2"/>
          <c:w val="0.977317643083218"/>
          <c:h val="0.1603606319423086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991954360306576E-2"/>
          <c:y val="0.1283851419470862"/>
          <c:w val="0.91820510213974604"/>
          <c:h val="0.77367232683116782"/>
        </c:manualLayout>
      </c:layout>
      <c:lineChart>
        <c:grouping val="standard"/>
        <c:varyColors val="0"/>
        <c:ser>
          <c:idx val="0"/>
          <c:order val="0"/>
          <c:tx>
            <c:strRef>
              <c:f>'Macro&amp;GovFin'!$V$122</c:f>
              <c:strCache>
                <c:ptCount val="1"/>
                <c:pt idx="0">
                  <c:v>Долг центрального правительства (WB, OECD)</c:v>
                </c:pt>
              </c:strCache>
            </c:strRef>
          </c:tx>
          <c:marker>
            <c:symbol val="none"/>
          </c:marker>
          <c:cat>
            <c:strRef>
              <c:f>'Macro&amp;GovFin'!$W$121:$AX$121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'Macro&amp;GovFin'!$W$122:$AX$122</c:f>
              <c:numCache>
                <c:formatCode>General</c:formatCode>
                <c:ptCount val="28"/>
                <c:pt idx="0">
                  <c:v>138.90488201248684</c:v>
                </c:pt>
                <c:pt idx="1">
                  <c:v>123.77449216782708</c:v>
                </c:pt>
                <c:pt idx="2">
                  <c:v>119.98469535726848</c:v>
                </c:pt>
                <c:pt idx="3">
                  <c:v>117.61206969895623</c:v>
                </c:pt>
                <c:pt idx="4">
                  <c:v>108.81777520009</c:v>
                </c:pt>
                <c:pt idx="5">
                  <c:v>104.38585781592364</c:v>
                </c:pt>
                <c:pt idx="6">
                  <c:v>102.77993836483361</c:v>
                </c:pt>
                <c:pt idx="7">
                  <c:v>97.268873691474042</c:v>
                </c:pt>
                <c:pt idx="8">
                  <c:v>98.168124471751781</c:v>
                </c:pt>
                <c:pt idx="9">
                  <c:v>91.425593698064205</c:v>
                </c:pt>
                <c:pt idx="18">
                  <c:v>80.570459999999997</c:v>
                </c:pt>
                <c:pt idx="19">
                  <c:v>83.854159999999993</c:v>
                </c:pt>
                <c:pt idx="20">
                  <c:v>80.017430000000004</c:v>
                </c:pt>
                <c:pt idx="21">
                  <c:v>78.187020000000004</c:v>
                </c:pt>
                <c:pt idx="22">
                  <c:v>78.945329999999998</c:v>
                </c:pt>
                <c:pt idx="23">
                  <c:v>76.480140000000006</c:v>
                </c:pt>
                <c:pt idx="24">
                  <c:v>77.484250000000003</c:v>
                </c:pt>
                <c:pt idx="25">
                  <c:v>77.58663</c:v>
                </c:pt>
                <c:pt idx="26">
                  <c:v>75.240099999999998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'Macro&amp;GovFin'!$V$123</c:f>
              <c:strCache>
                <c:ptCount val="1"/>
                <c:pt idx="0">
                  <c:v>Долг центрального правительства (Банк Израиля)</c:v>
                </c:pt>
              </c:strCache>
            </c:strRef>
          </c:tx>
          <c:marker>
            <c:symbol val="none"/>
          </c:marker>
          <c:cat>
            <c:strRef>
              <c:f>'Macro&amp;GovFin'!$W$121:$AX$121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'Macro&amp;GovFin'!$W$123:$AX$123</c:f>
              <c:numCache>
                <c:formatCode>General</c:formatCode>
                <c:ptCount val="28"/>
                <c:pt idx="18">
                  <c:v>71.900000000000006</c:v>
                </c:pt>
                <c:pt idx="19">
                  <c:v>74.599999999999994</c:v>
                </c:pt>
                <c:pt idx="20">
                  <c:v>70.7</c:v>
                </c:pt>
                <c:pt idx="21">
                  <c:v>68.8</c:v>
                </c:pt>
                <c:pt idx="22">
                  <c:v>68.400000000000006</c:v>
                </c:pt>
                <c:pt idx="23">
                  <c:v>67.099999999999994</c:v>
                </c:pt>
                <c:pt idx="24">
                  <c:v>66.099999999999994</c:v>
                </c:pt>
                <c:pt idx="25">
                  <c:v>64.099999999999994</c:v>
                </c:pt>
                <c:pt idx="26">
                  <c:v>62.3</c:v>
                </c:pt>
                <c:pt idx="27">
                  <c:v>60.4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66176"/>
        <c:axId val="94067712"/>
      </c:lineChart>
      <c:catAx>
        <c:axId val="94066176"/>
        <c:scaling>
          <c:orientation val="minMax"/>
        </c:scaling>
        <c:delete val="0"/>
        <c:axPos val="b"/>
        <c:majorTickMark val="out"/>
        <c:minorTickMark val="none"/>
        <c:tickLblPos val="nextTo"/>
        <c:crossAx val="94067712"/>
        <c:crosses val="autoZero"/>
        <c:auto val="1"/>
        <c:lblAlgn val="ctr"/>
        <c:lblOffset val="100"/>
        <c:noMultiLvlLbl val="0"/>
      </c:catAx>
      <c:valAx>
        <c:axId val="94067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066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7411973703499955E-3"/>
          <c:y val="1.4563373631300905E-2"/>
          <c:w val="0.98562117601496235"/>
          <c:h val="8.822519124563282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400" b="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'DoBusiness&amp;EconFreedom'!$C$41</c:f>
              <c:strCache>
                <c:ptCount val="1"/>
                <c:pt idx="0">
                  <c:v>Economic Freedom in the World Fraser Institute summary rating</c:v>
                </c:pt>
              </c:strCache>
            </c:strRef>
          </c:tx>
          <c:marker>
            <c:symbol val="none"/>
          </c:marker>
          <c:cat>
            <c:numRef>
              <c:f>'DoBusiness&amp;EconFreedom'!$D$40:$AY$40</c:f>
              <c:numCache>
                <c:formatCode>General</c:formatCode>
                <c:ptCount val="48"/>
                <c:pt idx="0">
                  <c:v>1970</c:v>
                </c:pt>
                <c:pt idx="6">
                  <c:v>1975</c:v>
                </c:pt>
                <c:pt idx="11">
                  <c:v>1980</c:v>
                </c:pt>
                <c:pt idx="16">
                  <c:v>1985</c:v>
                </c:pt>
                <c:pt idx="21">
                  <c:v>1990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</c:numCache>
            </c:numRef>
          </c:cat>
          <c:val>
            <c:numRef>
              <c:f>'DoBusiness&amp;EconFreedom'!$D$41:$AY$41</c:f>
              <c:numCache>
                <c:formatCode>General</c:formatCode>
                <c:ptCount val="48"/>
                <c:pt idx="0">
                  <c:v>4.79</c:v>
                </c:pt>
                <c:pt idx="1">
                  <c:v>4.79</c:v>
                </c:pt>
                <c:pt idx="2">
                  <c:v>4.79</c:v>
                </c:pt>
                <c:pt idx="3">
                  <c:v>4.79</c:v>
                </c:pt>
                <c:pt idx="4">
                  <c:v>4.79</c:v>
                </c:pt>
                <c:pt idx="5">
                  <c:v>4.79</c:v>
                </c:pt>
                <c:pt idx="6">
                  <c:v>4.03</c:v>
                </c:pt>
                <c:pt idx="7">
                  <c:v>4.03</c:v>
                </c:pt>
                <c:pt idx="8">
                  <c:v>4.03</c:v>
                </c:pt>
                <c:pt idx="9">
                  <c:v>4.03</c:v>
                </c:pt>
                <c:pt idx="10">
                  <c:v>4.03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4.04</c:v>
                </c:pt>
                <c:pt idx="17">
                  <c:v>4.04</c:v>
                </c:pt>
                <c:pt idx="18">
                  <c:v>4.04</c:v>
                </c:pt>
                <c:pt idx="19">
                  <c:v>4.04</c:v>
                </c:pt>
                <c:pt idx="20">
                  <c:v>4.04</c:v>
                </c:pt>
                <c:pt idx="21">
                  <c:v>4.4800000000000004</c:v>
                </c:pt>
                <c:pt idx="22">
                  <c:v>4.4800000000000004</c:v>
                </c:pt>
                <c:pt idx="23">
                  <c:v>4.4800000000000004</c:v>
                </c:pt>
                <c:pt idx="24">
                  <c:v>4.4800000000000004</c:v>
                </c:pt>
                <c:pt idx="25">
                  <c:v>4.4800000000000004</c:v>
                </c:pt>
                <c:pt idx="26">
                  <c:v>5.91</c:v>
                </c:pt>
                <c:pt idx="27">
                  <c:v>5.91</c:v>
                </c:pt>
                <c:pt idx="28">
                  <c:v>5.91</c:v>
                </c:pt>
                <c:pt idx="29">
                  <c:v>5.91</c:v>
                </c:pt>
                <c:pt idx="30">
                  <c:v>5.91</c:v>
                </c:pt>
                <c:pt idx="31">
                  <c:v>6.84</c:v>
                </c:pt>
                <c:pt idx="32">
                  <c:v>6.87</c:v>
                </c:pt>
                <c:pt idx="33">
                  <c:v>7.23</c:v>
                </c:pt>
                <c:pt idx="34">
                  <c:v>7.25</c:v>
                </c:pt>
                <c:pt idx="35">
                  <c:v>7.23</c:v>
                </c:pt>
                <c:pt idx="36">
                  <c:v>7.3</c:v>
                </c:pt>
                <c:pt idx="37">
                  <c:v>7.23</c:v>
                </c:pt>
                <c:pt idx="38">
                  <c:v>7.22</c:v>
                </c:pt>
                <c:pt idx="39">
                  <c:v>7.2</c:v>
                </c:pt>
                <c:pt idx="40">
                  <c:v>7.14</c:v>
                </c:pt>
                <c:pt idx="41">
                  <c:v>7.32</c:v>
                </c:pt>
                <c:pt idx="42">
                  <c:v>7.35</c:v>
                </c:pt>
                <c:pt idx="43">
                  <c:v>7.36</c:v>
                </c:pt>
                <c:pt idx="44">
                  <c:v>7.42</c:v>
                </c:pt>
                <c:pt idx="45">
                  <c:v>7.45</c:v>
                </c:pt>
                <c:pt idx="46">
                  <c:v>7.47</c:v>
                </c:pt>
                <c:pt idx="47">
                  <c:v>7.49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80384"/>
        <c:axId val="76809344"/>
      </c:lineChart>
      <c:catAx>
        <c:axId val="9408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809344"/>
        <c:crosses val="autoZero"/>
        <c:auto val="1"/>
        <c:lblAlgn val="ctr"/>
        <c:lblOffset val="100"/>
        <c:noMultiLvlLbl val="0"/>
      </c:catAx>
      <c:valAx>
        <c:axId val="76809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0803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400" b="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'DoBusiness&amp;EconFreedom'!$AC$45</c:f>
              <c:strCache>
                <c:ptCount val="1"/>
                <c:pt idx="0">
                  <c:v>Herirage Economic Freedom overall score</c:v>
                </c:pt>
              </c:strCache>
            </c:strRef>
          </c:tx>
          <c:marker>
            <c:symbol val="none"/>
          </c:marker>
          <c:cat>
            <c:numRef>
              <c:f>'DoBusiness&amp;EconFreedom'!$AD$44:$BA$44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'DoBusiness&amp;EconFreedom'!$AD$45:$BA$45</c:f>
              <c:numCache>
                <c:formatCode>General</c:formatCode>
                <c:ptCount val="24"/>
                <c:pt idx="0">
                  <c:v>61.4</c:v>
                </c:pt>
                <c:pt idx="1">
                  <c:v>61.5</c:v>
                </c:pt>
                <c:pt idx="2">
                  <c:v>62</c:v>
                </c:pt>
                <c:pt idx="3">
                  <c:v>62.6</c:v>
                </c:pt>
                <c:pt idx="4">
                  <c:v>62.7</c:v>
                </c:pt>
                <c:pt idx="5">
                  <c:v>62.7</c:v>
                </c:pt>
                <c:pt idx="6">
                  <c:v>64.400000000000006</c:v>
                </c:pt>
                <c:pt idx="7">
                  <c:v>64.8</c:v>
                </c:pt>
                <c:pt idx="8">
                  <c:v>65.5</c:v>
                </c:pt>
                <c:pt idx="9">
                  <c:v>66.099999999999994</c:v>
                </c:pt>
                <c:pt idx="10">
                  <c:v>66.3</c:v>
                </c:pt>
                <c:pt idx="11">
                  <c:v>66.900000000000006</c:v>
                </c:pt>
                <c:pt idx="12">
                  <c:v>66.900000000000006</c:v>
                </c:pt>
                <c:pt idx="13">
                  <c:v>67.599999999999994</c:v>
                </c:pt>
                <c:pt idx="14">
                  <c:v>67.7</c:v>
                </c:pt>
                <c:pt idx="15">
                  <c:v>67.8</c:v>
                </c:pt>
                <c:pt idx="16">
                  <c:v>68</c:v>
                </c:pt>
                <c:pt idx="17">
                  <c:v>68.3</c:v>
                </c:pt>
                <c:pt idx="18">
                  <c:v>68.400000000000006</c:v>
                </c:pt>
                <c:pt idx="19">
                  <c:v>68.5</c:v>
                </c:pt>
                <c:pt idx="20">
                  <c:v>69.7</c:v>
                </c:pt>
                <c:pt idx="21">
                  <c:v>70.5</c:v>
                </c:pt>
                <c:pt idx="22">
                  <c:v>70.7</c:v>
                </c:pt>
                <c:pt idx="23">
                  <c:v>72.2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50304"/>
        <c:axId val="76851840"/>
      </c:lineChart>
      <c:catAx>
        <c:axId val="7685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851840"/>
        <c:crosses val="autoZero"/>
        <c:auto val="1"/>
        <c:lblAlgn val="ctr"/>
        <c:lblOffset val="100"/>
        <c:noMultiLvlLbl val="0"/>
      </c:catAx>
      <c:valAx>
        <c:axId val="76851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8503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0</xdr:colOff>
      <xdr:row>84</xdr:row>
      <xdr:rowOff>0</xdr:rowOff>
    </xdr:from>
    <xdr:to>
      <xdr:col>40</xdr:col>
      <xdr:colOff>304800</xdr:colOff>
      <xdr:row>85</xdr:row>
      <xdr:rowOff>114300</xdr:rowOff>
    </xdr:to>
    <xdr:sp macro="" textlink="">
      <xdr:nvSpPr>
        <xdr:cNvPr id="1025" name="AutoShape 1" descr="https://www.ceicdata.com/datapage/charts/ipc_israel_unemployment-rate/?type=area&amp;from=2017-09-01&amp;to=2018-08-01&amp;lang=en"/>
        <xdr:cNvSpPr>
          <a:spLocks noChangeAspect="1" noChangeArrowheads="1"/>
        </xdr:cNvSpPr>
      </xdr:nvSpPr>
      <xdr:spPr bwMode="auto">
        <a:xfrm>
          <a:off x="24384000" y="1600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271462</xdr:colOff>
      <xdr:row>90</xdr:row>
      <xdr:rowOff>119062</xdr:rowOff>
    </xdr:from>
    <xdr:to>
      <xdr:col>47</xdr:col>
      <xdr:colOff>95250</xdr:colOff>
      <xdr:row>105</xdr:row>
      <xdr:rowOff>4762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461962</xdr:colOff>
      <xdr:row>98</xdr:row>
      <xdr:rowOff>128587</xdr:rowOff>
    </xdr:from>
    <xdr:to>
      <xdr:col>9</xdr:col>
      <xdr:colOff>157162</xdr:colOff>
      <xdr:row>113</xdr:row>
      <xdr:rowOff>14287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138112</xdr:colOff>
      <xdr:row>61</xdr:row>
      <xdr:rowOff>61912</xdr:rowOff>
    </xdr:from>
    <xdr:to>
      <xdr:col>14</xdr:col>
      <xdr:colOff>442912</xdr:colOff>
      <xdr:row>75</xdr:row>
      <xdr:rowOff>138112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457200</xdr:colOff>
      <xdr:row>0</xdr:row>
      <xdr:rowOff>95250</xdr:rowOff>
    </xdr:from>
    <xdr:to>
      <xdr:col>45</xdr:col>
      <xdr:colOff>466724</xdr:colOff>
      <xdr:row>14</xdr:row>
      <xdr:rowOff>152400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33</xdr:row>
      <xdr:rowOff>190499</xdr:rowOff>
    </xdr:from>
    <xdr:to>
      <xdr:col>12</xdr:col>
      <xdr:colOff>200026</xdr:colOff>
      <xdr:row>46</xdr:row>
      <xdr:rowOff>9525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41</xdr:col>
      <xdr:colOff>0</xdr:colOff>
      <xdr:row>119</xdr:row>
      <xdr:rowOff>0</xdr:rowOff>
    </xdr:from>
    <xdr:ext cx="304800" cy="304800"/>
    <xdr:sp macro="" textlink="">
      <xdr:nvSpPr>
        <xdr:cNvPr id="8" name="AutoShape 1" descr="https://www.ceicdata.com/datapage/charts/ipc_israel_unemployment-rate/?type=area&amp;from=2017-09-01&amp;to=2018-08-01&amp;lang=en"/>
        <xdr:cNvSpPr>
          <a:spLocks noChangeAspect="1" noChangeArrowheads="1"/>
        </xdr:cNvSpPr>
      </xdr:nvSpPr>
      <xdr:spPr bwMode="auto">
        <a:xfrm>
          <a:off x="24384000" y="1600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36</xdr:col>
      <xdr:colOff>223837</xdr:colOff>
      <xdr:row>125</xdr:row>
      <xdr:rowOff>9525</xdr:rowOff>
    </xdr:from>
    <xdr:to>
      <xdr:col>48</xdr:col>
      <xdr:colOff>561975</xdr:colOff>
      <xdr:row>147</xdr:row>
      <xdr:rowOff>66675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19050</xdr:colOff>
      <xdr:row>23</xdr:row>
      <xdr:rowOff>66675</xdr:rowOff>
    </xdr:from>
    <xdr:to>
      <xdr:col>47</xdr:col>
      <xdr:colOff>323850</xdr:colOff>
      <xdr:row>37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200025</xdr:colOff>
      <xdr:row>23</xdr:row>
      <xdr:rowOff>104775</xdr:rowOff>
    </xdr:from>
    <xdr:to>
      <xdr:col>38</xdr:col>
      <xdr:colOff>504825</xdr:colOff>
      <xdr:row>37</xdr:row>
      <xdr:rowOff>180975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worldbank.org/indicator/GC.DOD.TOTL.GD.ZS" TargetMode="External"/><Relationship Id="rId3" Type="http://schemas.openxmlformats.org/officeDocument/2006/relationships/hyperlink" Target="https://data.oecd.org/gga/general-government-debt.htm" TargetMode="External"/><Relationship Id="rId7" Type="http://schemas.openxmlformats.org/officeDocument/2006/relationships/hyperlink" Target="https://www.ceicdata.com/en/indicator/israel/unemployment-rate" TargetMode="External"/><Relationship Id="rId2" Type="http://schemas.openxmlformats.org/officeDocument/2006/relationships/hyperlink" Target="https://data.oecd.org/gga/general-government-deficit.htm" TargetMode="External"/><Relationship Id="rId1" Type="http://schemas.openxmlformats.org/officeDocument/2006/relationships/hyperlink" Target="https://www.ceicdata.com/en/indicator/israel/forecast-nominal-gdp-per-capita" TargetMode="External"/><Relationship Id="rId6" Type="http://schemas.openxmlformats.org/officeDocument/2006/relationships/hyperlink" Target="https://data.worldbank.org/indicator/SL.UEM.TOTL.ZS" TargetMode="External"/><Relationship Id="rId5" Type="http://schemas.openxmlformats.org/officeDocument/2006/relationships/hyperlink" Target="https://www.boi.org.il/en/DataAndStatistics/Pages/MainPage.aspx?Level=2&amp;Sid=19&amp;SubjectType=2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boi.org.il/en/DataAndStatistics/Pages/MainPage.aspx?Level=2&amp;Sid=19&amp;SubjectType=2" TargetMode="External"/><Relationship Id="rId9" Type="http://schemas.openxmlformats.org/officeDocument/2006/relationships/hyperlink" Target="https://www.boi.org.il/en/DataAndStatistics/Pages/Indicators.asp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eritage.org/index/country/israel" TargetMode="External"/><Relationship Id="rId13" Type="http://schemas.openxmlformats.org/officeDocument/2006/relationships/hyperlink" Target="https://www.heritage.org/index/country/israel" TargetMode="External"/><Relationship Id="rId18" Type="http://schemas.openxmlformats.org/officeDocument/2006/relationships/hyperlink" Target="https://www.heritage.org/index/country/israel" TargetMode="External"/><Relationship Id="rId26" Type="http://schemas.openxmlformats.org/officeDocument/2006/relationships/hyperlink" Target="https://www.heritage.org/index/country/israel" TargetMode="External"/><Relationship Id="rId3" Type="http://schemas.openxmlformats.org/officeDocument/2006/relationships/hyperlink" Target="https://www.heritage.org/index/country/israel" TargetMode="External"/><Relationship Id="rId21" Type="http://schemas.openxmlformats.org/officeDocument/2006/relationships/hyperlink" Target="https://www.heritage.org/index/country/israel" TargetMode="External"/><Relationship Id="rId7" Type="http://schemas.openxmlformats.org/officeDocument/2006/relationships/hyperlink" Target="https://www.heritage.org/index/country/israel" TargetMode="External"/><Relationship Id="rId12" Type="http://schemas.openxmlformats.org/officeDocument/2006/relationships/hyperlink" Target="https://www.heritage.org/index/country/israel" TargetMode="External"/><Relationship Id="rId17" Type="http://schemas.openxmlformats.org/officeDocument/2006/relationships/hyperlink" Target="https://www.heritage.org/index/country/israel" TargetMode="External"/><Relationship Id="rId25" Type="http://schemas.openxmlformats.org/officeDocument/2006/relationships/hyperlink" Target="https://www.heritage.org/index/country/israel" TargetMode="External"/><Relationship Id="rId2" Type="http://schemas.openxmlformats.org/officeDocument/2006/relationships/hyperlink" Target="https://www.heritage.org/index/explore" TargetMode="External"/><Relationship Id="rId16" Type="http://schemas.openxmlformats.org/officeDocument/2006/relationships/hyperlink" Target="https://www.heritage.org/index/country/israel" TargetMode="External"/><Relationship Id="rId20" Type="http://schemas.openxmlformats.org/officeDocument/2006/relationships/hyperlink" Target="https://www.heritage.org/index/country/israel" TargetMode="External"/><Relationship Id="rId29" Type="http://schemas.openxmlformats.org/officeDocument/2006/relationships/drawing" Target="../drawings/drawing2.xml"/><Relationship Id="rId1" Type="http://schemas.openxmlformats.org/officeDocument/2006/relationships/hyperlink" Target="http://www.doingbusiness.org/en/custom-query" TargetMode="External"/><Relationship Id="rId6" Type="http://schemas.openxmlformats.org/officeDocument/2006/relationships/hyperlink" Target="https://www.heritage.org/index/country/israel" TargetMode="External"/><Relationship Id="rId11" Type="http://schemas.openxmlformats.org/officeDocument/2006/relationships/hyperlink" Target="https://www.heritage.org/index/country/israel" TargetMode="External"/><Relationship Id="rId24" Type="http://schemas.openxmlformats.org/officeDocument/2006/relationships/hyperlink" Target="https://www.heritage.org/index/country/israel" TargetMode="External"/><Relationship Id="rId5" Type="http://schemas.openxmlformats.org/officeDocument/2006/relationships/hyperlink" Target="https://www.heritage.org/index/country/israel" TargetMode="External"/><Relationship Id="rId15" Type="http://schemas.openxmlformats.org/officeDocument/2006/relationships/hyperlink" Target="https://www.heritage.org/index/country/israel" TargetMode="External"/><Relationship Id="rId23" Type="http://schemas.openxmlformats.org/officeDocument/2006/relationships/hyperlink" Target="https://www.heritage.org/index/country/israel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heritage.org/index/country/israel" TargetMode="External"/><Relationship Id="rId19" Type="http://schemas.openxmlformats.org/officeDocument/2006/relationships/hyperlink" Target="https://www.heritage.org/index/country/israel" TargetMode="External"/><Relationship Id="rId4" Type="http://schemas.openxmlformats.org/officeDocument/2006/relationships/hyperlink" Target="https://www.heritage.org/index/country/israel" TargetMode="External"/><Relationship Id="rId9" Type="http://schemas.openxmlformats.org/officeDocument/2006/relationships/hyperlink" Target="https://www.heritage.org/index/country/israel" TargetMode="External"/><Relationship Id="rId14" Type="http://schemas.openxmlformats.org/officeDocument/2006/relationships/hyperlink" Target="https://www.heritage.org/index/country/israel" TargetMode="External"/><Relationship Id="rId22" Type="http://schemas.openxmlformats.org/officeDocument/2006/relationships/hyperlink" Target="https://www.heritage.org/index/country/israel" TargetMode="External"/><Relationship Id="rId27" Type="http://schemas.openxmlformats.org/officeDocument/2006/relationships/hyperlink" Target="https://www.heritage.org/index/explore?view=by-region-country-ye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23"/>
  <sheetViews>
    <sheetView topLeftCell="A103" workbookViewId="0">
      <selection activeCell="K61" sqref="K61"/>
    </sheetView>
  </sheetViews>
  <sheetFormatPr defaultRowHeight="15" x14ac:dyDescent="0.25"/>
  <sheetData>
    <row r="1" spans="1:59" s="13" customFormat="1" x14ac:dyDescent="0.25"/>
    <row r="2" spans="1:59" s="13" customFormat="1" x14ac:dyDescent="0.25"/>
    <row r="4" spans="1:59" x14ac:dyDescent="0.25">
      <c r="C4" t="s">
        <v>1</v>
      </c>
    </row>
    <row r="5" spans="1:59" x14ac:dyDescent="0.25">
      <c r="C5" s="1" t="s">
        <v>0</v>
      </c>
      <c r="L5" s="1" t="s">
        <v>4</v>
      </c>
    </row>
    <row r="8" spans="1:59" x14ac:dyDescent="0.25">
      <c r="E8">
        <v>2008</v>
      </c>
      <c r="F8">
        <v>2009</v>
      </c>
      <c r="G8">
        <v>2010</v>
      </c>
      <c r="H8">
        <v>2011</v>
      </c>
      <c r="I8">
        <v>2012</v>
      </c>
      <c r="J8">
        <v>2013</v>
      </c>
      <c r="K8">
        <v>2014</v>
      </c>
      <c r="L8">
        <v>2015</v>
      </c>
      <c r="M8">
        <v>2016</v>
      </c>
      <c r="N8">
        <v>2017</v>
      </c>
      <c r="O8">
        <v>2018</v>
      </c>
    </row>
    <row r="9" spans="1:59" x14ac:dyDescent="0.25">
      <c r="A9" t="s">
        <v>386</v>
      </c>
    </row>
    <row r="10" spans="1:59" x14ac:dyDescent="0.25">
      <c r="C10" s="13" t="s">
        <v>338</v>
      </c>
      <c r="D10" s="13" t="s">
        <v>339</v>
      </c>
      <c r="E10" s="13" t="s">
        <v>340</v>
      </c>
      <c r="F10" s="13" t="s">
        <v>341</v>
      </c>
      <c r="G10" s="13" t="s">
        <v>342</v>
      </c>
      <c r="H10" s="13" t="s">
        <v>343</v>
      </c>
      <c r="I10" s="13" t="s">
        <v>344</v>
      </c>
      <c r="J10" s="13" t="s">
        <v>345</v>
      </c>
      <c r="K10" s="13" t="s">
        <v>346</v>
      </c>
      <c r="L10" s="13" t="s">
        <v>85</v>
      </c>
      <c r="M10" s="13" t="s">
        <v>347</v>
      </c>
      <c r="N10" s="13" t="s">
        <v>348</v>
      </c>
      <c r="O10" s="13" t="s">
        <v>349</v>
      </c>
      <c r="P10" s="13" t="s">
        <v>350</v>
      </c>
      <c r="Q10" s="13" t="s">
        <v>86</v>
      </c>
      <c r="R10" s="13" t="s">
        <v>351</v>
      </c>
      <c r="S10" s="13" t="s">
        <v>352</v>
      </c>
      <c r="T10" s="13" t="s">
        <v>353</v>
      </c>
      <c r="U10" s="13" t="s">
        <v>354</v>
      </c>
      <c r="V10" s="13" t="s">
        <v>87</v>
      </c>
      <c r="W10" s="13" t="s">
        <v>355</v>
      </c>
      <c r="X10" s="13" t="s">
        <v>356</v>
      </c>
      <c r="Y10" s="13" t="s">
        <v>357</v>
      </c>
      <c r="Z10" s="13" t="s">
        <v>358</v>
      </c>
      <c r="AA10" s="13" t="s">
        <v>88</v>
      </c>
      <c r="AB10" s="13" t="s">
        <v>359</v>
      </c>
      <c r="AC10" s="13" t="s">
        <v>360</v>
      </c>
      <c r="AD10" s="13" t="s">
        <v>361</v>
      </c>
      <c r="AE10" s="13" t="s">
        <v>362</v>
      </c>
      <c r="AF10" s="13" t="s">
        <v>89</v>
      </c>
      <c r="AG10" s="13" t="s">
        <v>363</v>
      </c>
      <c r="AH10" s="13" t="s">
        <v>364</v>
      </c>
      <c r="AI10" s="13" t="s">
        <v>365</v>
      </c>
      <c r="AJ10" s="13" t="s">
        <v>366</v>
      </c>
      <c r="AK10" s="13" t="s">
        <v>90</v>
      </c>
      <c r="AL10" s="13" t="s">
        <v>367</v>
      </c>
      <c r="AM10" s="13" t="s">
        <v>368</v>
      </c>
      <c r="AN10" s="13" t="s">
        <v>369</v>
      </c>
      <c r="AO10" s="13" t="s">
        <v>370</v>
      </c>
      <c r="AP10" s="13" t="s">
        <v>91</v>
      </c>
      <c r="AQ10" s="13" t="s">
        <v>92</v>
      </c>
      <c r="AR10" s="13" t="s">
        <v>93</v>
      </c>
      <c r="AS10" s="13" t="s">
        <v>94</v>
      </c>
      <c r="AT10" s="13" t="s">
        <v>95</v>
      </c>
      <c r="AU10" s="13" t="s">
        <v>96</v>
      </c>
      <c r="AV10" s="13" t="s">
        <v>97</v>
      </c>
      <c r="AW10" s="13" t="s">
        <v>98</v>
      </c>
      <c r="AX10" s="13" t="s">
        <v>99</v>
      </c>
      <c r="AY10" s="13" t="s">
        <v>100</v>
      </c>
      <c r="AZ10" s="13" t="s">
        <v>101</v>
      </c>
      <c r="BA10" s="13" t="s">
        <v>102</v>
      </c>
      <c r="BB10" s="13" t="s">
        <v>103</v>
      </c>
      <c r="BC10" s="13" t="s">
        <v>104</v>
      </c>
      <c r="BD10" s="13" t="s">
        <v>105</v>
      </c>
      <c r="BE10" s="13" t="s">
        <v>371</v>
      </c>
      <c r="BF10" s="13" t="s">
        <v>372</v>
      </c>
      <c r="BG10" s="13" t="s">
        <v>373</v>
      </c>
    </row>
    <row r="11" spans="1:59" x14ac:dyDescent="0.25">
      <c r="B11" t="s">
        <v>387</v>
      </c>
      <c r="C11" s="13">
        <v>3.1124339095410818</v>
      </c>
      <c r="D11" s="13">
        <v>4.4245283901895647</v>
      </c>
      <c r="E11" s="13">
        <v>3.9776315975223753</v>
      </c>
      <c r="F11" s="13">
        <v>5.1888801361979091</v>
      </c>
      <c r="G11" s="13">
        <v>4.2138812049083327</v>
      </c>
      <c r="H11" s="13">
        <v>4.8856203178351336</v>
      </c>
      <c r="I11" s="13">
        <v>3.4182247455776746</v>
      </c>
      <c r="J11" s="13">
        <v>5.1167086000537267</v>
      </c>
      <c r="K11" s="13">
        <v>4.4622577205968952</v>
      </c>
      <c r="L11" s="13">
        <v>2.7494700044084226</v>
      </c>
      <c r="M11" s="13">
        <v>2.6012464440798624</v>
      </c>
      <c r="N11" s="13">
        <v>4.3006810023778428</v>
      </c>
      <c r="O11" s="13">
        <v>5.068148410986268</v>
      </c>
      <c r="P11" s="13">
        <v>-2.3530575639057361E-2</v>
      </c>
      <c r="Q11" s="13">
        <v>-0.70965911082639366</v>
      </c>
      <c r="R11" s="13">
        <v>3.871874733443704</v>
      </c>
      <c r="S11" s="13">
        <v>2.7635952590574959</v>
      </c>
      <c r="T11" s="13">
        <v>3.4565748409164598</v>
      </c>
      <c r="U11" s="13">
        <v>3.0437656542319615</v>
      </c>
      <c r="V11" s="13">
        <v>0.43880507287951787</v>
      </c>
      <c r="W11" s="13">
        <v>1.2595146346560568</v>
      </c>
      <c r="X11" s="13">
        <v>-0.55112974754233335</v>
      </c>
      <c r="Y11" s="13">
        <v>2.0318474852937527</v>
      </c>
      <c r="Z11" s="13">
        <v>3.8418076419676908</v>
      </c>
      <c r="AA11" s="13">
        <v>3.005447768248132</v>
      </c>
      <c r="AB11" s="13">
        <v>2.2438324867522113</v>
      </c>
      <c r="AC11" s="13">
        <v>2.7446474080268644</v>
      </c>
      <c r="AD11" s="13">
        <v>3.8478493266799489</v>
      </c>
      <c r="AE11" s="13">
        <v>3.0044074790876181</v>
      </c>
      <c r="AF11" s="13">
        <v>2.2112575923535474</v>
      </c>
      <c r="AG11" s="13">
        <v>0.45997042057679494</v>
      </c>
      <c r="AH11" s="13">
        <v>1.1290952515541761</v>
      </c>
      <c r="AI11" s="13">
        <v>0.37694954089029409</v>
      </c>
      <c r="AJ11" s="13">
        <v>2.2443452404746154</v>
      </c>
      <c r="AK11" s="13">
        <v>1.8968645594715383</v>
      </c>
      <c r="AL11" s="13">
        <v>2.2895314566677882</v>
      </c>
      <c r="AM11" s="13">
        <v>2.6919930139548853</v>
      </c>
      <c r="AN11" s="13">
        <v>2.0737216277880322</v>
      </c>
      <c r="AO11" s="13">
        <v>2.5102400769541049</v>
      </c>
      <c r="AP11" s="13">
        <v>3.2983161162349859</v>
      </c>
      <c r="AQ11" s="13">
        <v>0.65642474724197086</v>
      </c>
      <c r="AR11" s="13">
        <v>0.85649256598262014</v>
      </c>
      <c r="AS11" s="13">
        <v>1.2524573784460813</v>
      </c>
      <c r="AT11" s="13">
        <v>2.456194144951084</v>
      </c>
      <c r="AU11" s="13">
        <v>1.9906146930091211</v>
      </c>
      <c r="AV11" s="13">
        <v>2.2009764325821948</v>
      </c>
      <c r="AW11" s="13">
        <v>1.7528626223411976</v>
      </c>
      <c r="AX11" s="13">
        <v>-0.58972170024419768</v>
      </c>
      <c r="AY11" s="13">
        <v>-4.2313727646581469</v>
      </c>
      <c r="AZ11" s="13">
        <v>2.20364674047633</v>
      </c>
      <c r="BA11" s="13">
        <v>1.2895120451759112</v>
      </c>
      <c r="BB11" s="13">
        <v>0.62519396770781555</v>
      </c>
      <c r="BC11" s="13">
        <v>0.77220218572391275</v>
      </c>
      <c r="BD11" s="13">
        <v>1.4034831443141371</v>
      </c>
      <c r="BE11" s="13">
        <v>1.771429097183713</v>
      </c>
      <c r="BF11" s="13">
        <v>1.0761857270799879</v>
      </c>
      <c r="BG11" s="13">
        <v>1.748847817131022</v>
      </c>
    </row>
    <row r="12" spans="1:59" x14ac:dyDescent="0.25">
      <c r="B12" s="13" t="s">
        <v>388</v>
      </c>
      <c r="C12" s="13">
        <v>7.5914133972725324</v>
      </c>
      <c r="D12" s="13">
        <v>4.9677784515830012</v>
      </c>
      <c r="E12" s="13">
        <v>6.6941025018926013</v>
      </c>
      <c r="F12" s="13">
        <v>3.7505372559983243</v>
      </c>
      <c r="G12" s="13">
        <v>5.3482500421122126</v>
      </c>
      <c r="H12" s="13">
        <v>-2.5881055731156266</v>
      </c>
      <c r="I12" s="13">
        <v>-1.3574105589015772</v>
      </c>
      <c r="J12" s="13">
        <v>13.836664806422931</v>
      </c>
      <c r="K12" s="13">
        <v>10.644653086018721</v>
      </c>
      <c r="L12" s="13">
        <v>3.8073932255214231</v>
      </c>
      <c r="M12" s="13">
        <v>1.891577178499972</v>
      </c>
      <c r="N12" s="13">
        <v>9.3322033271503244</v>
      </c>
      <c r="O12" s="13">
        <v>1.4000415064134586</v>
      </c>
      <c r="P12" s="13">
        <v>3.3547103592684238</v>
      </c>
      <c r="Q12" s="13">
        <v>0.91201201963318113</v>
      </c>
      <c r="R12" s="13">
        <v>-1.8923723245349606</v>
      </c>
      <c r="S12" s="13">
        <v>-1.2018511064617741</v>
      </c>
      <c r="T12" s="13">
        <v>3.3524471908333453</v>
      </c>
      <c r="U12" s="13">
        <v>3.5147490972470479</v>
      </c>
      <c r="V12" s="13">
        <v>-0.74154408743677891</v>
      </c>
      <c r="W12" s="13">
        <v>3.2629516383553749</v>
      </c>
      <c r="X12" s="13">
        <v>0.18317289522751423</v>
      </c>
      <c r="Y12" s="13">
        <v>1.4958680490645406</v>
      </c>
      <c r="Z12" s="13">
        <v>-0.37729208169785977</v>
      </c>
      <c r="AA12" s="13">
        <v>2.2181986282169532</v>
      </c>
      <c r="AB12" s="13">
        <v>2.5905750356385795</v>
      </c>
      <c r="AC12" s="13">
        <v>5.4231217744319338</v>
      </c>
      <c r="AD12" s="13">
        <v>1.2187890377745703</v>
      </c>
      <c r="AE12" s="13">
        <v>-1.117081590229887</v>
      </c>
      <c r="AF12" s="13">
        <v>4.0450793852595979</v>
      </c>
      <c r="AG12" s="13">
        <v>1.4353801952958776</v>
      </c>
      <c r="AH12" s="13">
        <v>4.0992793231833247</v>
      </c>
      <c r="AI12" s="13">
        <v>1.3856953046864646</v>
      </c>
      <c r="AJ12" s="13">
        <v>4.6819584963956515</v>
      </c>
      <c r="AK12" s="13">
        <v>3.7960669322928879</v>
      </c>
      <c r="AL12" s="13">
        <v>2.5945663113163135</v>
      </c>
      <c r="AM12" s="13">
        <v>1.1036069178438765</v>
      </c>
      <c r="AN12" s="13">
        <v>1.8114566893148663</v>
      </c>
      <c r="AO12" s="13">
        <v>1.0106406479061292</v>
      </c>
      <c r="AP12" s="13">
        <v>5.3482973528751359</v>
      </c>
      <c r="AQ12" s="13">
        <v>-2.3048482315017509</v>
      </c>
      <c r="AR12" s="13">
        <v>-1.8353087559671906</v>
      </c>
      <c r="AS12" s="13">
        <v>-1.0354859883342016</v>
      </c>
      <c r="AT12" s="13">
        <v>2.7375568691104348</v>
      </c>
      <c r="AU12" s="13">
        <v>2.3137669493407316</v>
      </c>
      <c r="AV12" s="13">
        <v>3.3672416446557634</v>
      </c>
      <c r="AW12" s="13">
        <v>3.9114933001281713</v>
      </c>
      <c r="AX12" s="13">
        <v>1.1748820820303791</v>
      </c>
      <c r="AY12" s="13">
        <v>-1.0128927479602083</v>
      </c>
      <c r="AZ12" s="13">
        <v>3.3191740449877329</v>
      </c>
      <c r="BA12" s="13">
        <v>2.7414357840233521</v>
      </c>
      <c r="BB12" s="13">
        <v>7.7760723189328473E-2</v>
      </c>
      <c r="BC12" s="13">
        <v>2.1864003053071457</v>
      </c>
      <c r="BD12" s="13">
        <v>1.4440638338302705</v>
      </c>
      <c r="BE12" s="13">
        <v>1.0165553741522331</v>
      </c>
      <c r="BF12" s="13">
        <v>2.0735948619206681</v>
      </c>
      <c r="BG12" s="13">
        <v>1.3580110690058973</v>
      </c>
    </row>
    <row r="13" spans="1:59" x14ac:dyDescent="0.25">
      <c r="C13" s="13">
        <v>0.61812119265482579</v>
      </c>
      <c r="D13" s="13">
        <v>4.4806693542334415</v>
      </c>
      <c r="E13" s="13">
        <v>2.9082719480876449</v>
      </c>
      <c r="F13" s="13">
        <v>4.3405489632028207</v>
      </c>
      <c r="G13" s="13">
        <v>5.0780976104330051</v>
      </c>
      <c r="H13" s="13">
        <v>5.2771138583640891</v>
      </c>
      <c r="I13" s="13">
        <v>1.38995128628369</v>
      </c>
      <c r="J13" s="13">
        <v>3.7588193676320003</v>
      </c>
      <c r="K13" s="13">
        <v>2.0973697064788297</v>
      </c>
      <c r="L13" s="13">
        <v>2.0114218565002773</v>
      </c>
      <c r="M13" s="13">
        <v>1.9976986247010018</v>
      </c>
      <c r="N13" s="13">
        <v>4.142405817016197</v>
      </c>
      <c r="O13" s="13">
        <v>4.639582712399104</v>
      </c>
      <c r="P13" s="13">
        <v>-1.4219500506260658</v>
      </c>
      <c r="Q13" s="13">
        <v>-1.1768801921945311</v>
      </c>
      <c r="R13" s="13">
        <v>4.3894330109010724</v>
      </c>
      <c r="S13" s="13">
        <v>3.5617467184883651</v>
      </c>
      <c r="T13" s="13">
        <v>4.449086538022911</v>
      </c>
      <c r="U13" s="13">
        <v>2.0433277448428129</v>
      </c>
      <c r="V13" s="13">
        <v>-1.1972608800273008</v>
      </c>
      <c r="W13" s="13">
        <v>1.5925171222137777</v>
      </c>
      <c r="X13" s="13">
        <v>-2.841548664534983</v>
      </c>
      <c r="Y13" s="13">
        <v>3.6800812706450046</v>
      </c>
      <c r="Z13" s="13">
        <v>6.334427895273322</v>
      </c>
      <c r="AA13" s="13">
        <v>3.319128275633787</v>
      </c>
      <c r="AB13" s="13">
        <v>2.5594040306080785</v>
      </c>
      <c r="AC13" s="13">
        <v>2.5410970307650871</v>
      </c>
      <c r="AD13" s="13">
        <v>3.2620835542067255</v>
      </c>
      <c r="AE13" s="13">
        <v>2.7059685257455897</v>
      </c>
      <c r="AF13" s="13">
        <v>0.7745162001909307</v>
      </c>
      <c r="AG13" s="13">
        <v>-1.4004735644574851</v>
      </c>
      <c r="AH13" s="13">
        <v>2.1291144843286816</v>
      </c>
      <c r="AI13" s="13">
        <v>1.3998618431040342</v>
      </c>
      <c r="AJ13" s="13">
        <v>2.7696245956212522</v>
      </c>
      <c r="AK13" s="13">
        <v>1.5030653054290042</v>
      </c>
      <c r="AL13" s="13">
        <v>2.5953052481089571</v>
      </c>
      <c r="AM13" s="13">
        <v>3.2365866825363412</v>
      </c>
      <c r="AN13" s="13">
        <v>3.2393924812260622</v>
      </c>
      <c r="AO13" s="13">
        <v>3.4899335320212259</v>
      </c>
      <c r="AP13" s="13">
        <v>2.9402917749952451</v>
      </c>
      <c r="AQ13" s="13">
        <v>-1.8489777756713011E-2</v>
      </c>
      <c r="AR13" s="13">
        <v>0.84612595319759976</v>
      </c>
      <c r="AS13" s="13">
        <v>1.9269568757038513</v>
      </c>
      <c r="AT13" s="13">
        <v>2.8296534886960671</v>
      </c>
      <c r="AU13" s="13">
        <v>2.3970460160284119</v>
      </c>
      <c r="AV13" s="13">
        <v>1.6814164585621967</v>
      </c>
      <c r="AW13" s="13">
        <v>0.81518822050014705</v>
      </c>
      <c r="AX13" s="13">
        <v>-1.2302821687342487</v>
      </c>
      <c r="AY13" s="13">
        <v>-3.6241241147220649</v>
      </c>
      <c r="AZ13" s="13">
        <v>1.6811101480568738</v>
      </c>
      <c r="BA13" s="13">
        <v>0.84970454033481246</v>
      </c>
      <c r="BB13" s="13">
        <v>1.4592901664086924</v>
      </c>
      <c r="BC13" s="13">
        <v>0.95671886061190037</v>
      </c>
      <c r="BD13" s="13">
        <v>1.8004554590345379</v>
      </c>
      <c r="BE13" s="13">
        <v>2.0870764375742255</v>
      </c>
      <c r="BF13" s="13">
        <v>0.74279463378503863</v>
      </c>
      <c r="BG13" s="13">
        <v>1.5469978828973012</v>
      </c>
    </row>
    <row r="18" spans="1:60" x14ac:dyDescent="0.25">
      <c r="C18" s="13" t="s">
        <v>337</v>
      </c>
      <c r="D18" s="13" t="s">
        <v>338</v>
      </c>
      <c r="E18" s="13" t="s">
        <v>339</v>
      </c>
      <c r="F18" s="13" t="s">
        <v>340</v>
      </c>
      <c r="G18" s="13" t="s">
        <v>341</v>
      </c>
      <c r="H18" s="13" t="s">
        <v>342</v>
      </c>
      <c r="I18" s="13" t="s">
        <v>343</v>
      </c>
      <c r="J18" s="13" t="s">
        <v>344</v>
      </c>
      <c r="K18" s="13" t="s">
        <v>345</v>
      </c>
      <c r="L18" s="13" t="s">
        <v>346</v>
      </c>
      <c r="M18" s="13" t="s">
        <v>85</v>
      </c>
      <c r="N18" s="13" t="s">
        <v>347</v>
      </c>
      <c r="O18" s="13" t="s">
        <v>348</v>
      </c>
      <c r="P18" s="13" t="s">
        <v>349</v>
      </c>
      <c r="Q18" s="13" t="s">
        <v>350</v>
      </c>
      <c r="R18" s="13" t="s">
        <v>86</v>
      </c>
      <c r="S18" s="13" t="s">
        <v>351</v>
      </c>
      <c r="T18" s="13" t="s">
        <v>352</v>
      </c>
      <c r="U18" s="13" t="s">
        <v>353</v>
      </c>
      <c r="V18" s="13" t="s">
        <v>354</v>
      </c>
      <c r="W18" s="13" t="s">
        <v>87</v>
      </c>
      <c r="X18" s="13" t="s">
        <v>355</v>
      </c>
      <c r="Y18" s="13" t="s">
        <v>356</v>
      </c>
      <c r="Z18" s="13" t="s">
        <v>357</v>
      </c>
      <c r="AA18" s="13" t="s">
        <v>358</v>
      </c>
      <c r="AB18" s="13" t="s">
        <v>88</v>
      </c>
      <c r="AC18" s="13" t="s">
        <v>359</v>
      </c>
      <c r="AD18" s="13" t="s">
        <v>360</v>
      </c>
      <c r="AE18" s="13" t="s">
        <v>361</v>
      </c>
      <c r="AF18" s="13" t="s">
        <v>362</v>
      </c>
      <c r="AG18" s="13" t="s">
        <v>89</v>
      </c>
      <c r="AH18" s="13" t="s">
        <v>363</v>
      </c>
      <c r="AI18" s="13" t="s">
        <v>364</v>
      </c>
      <c r="AJ18" s="13" t="s">
        <v>365</v>
      </c>
      <c r="AK18" s="13" t="s">
        <v>366</v>
      </c>
      <c r="AL18" s="13" t="s">
        <v>90</v>
      </c>
      <c r="AM18" s="13" t="s">
        <v>367</v>
      </c>
      <c r="AN18" s="13" t="s">
        <v>368</v>
      </c>
      <c r="AO18" s="13" t="s">
        <v>369</v>
      </c>
      <c r="AP18" s="13" t="s">
        <v>370</v>
      </c>
      <c r="AQ18" s="13" t="s">
        <v>91</v>
      </c>
      <c r="AR18" s="13" t="s">
        <v>92</v>
      </c>
      <c r="AS18" s="13" t="s">
        <v>93</v>
      </c>
      <c r="AT18" s="13" t="s">
        <v>94</v>
      </c>
      <c r="AU18" s="13" t="s">
        <v>95</v>
      </c>
      <c r="AV18" s="13" t="s">
        <v>96</v>
      </c>
      <c r="AW18" s="13" t="s">
        <v>97</v>
      </c>
      <c r="AX18" s="13" t="s">
        <v>98</v>
      </c>
      <c r="AY18" s="13" t="s">
        <v>99</v>
      </c>
      <c r="AZ18" s="13" t="s">
        <v>100</v>
      </c>
      <c r="BA18" s="13" t="s">
        <v>101</v>
      </c>
      <c r="BB18" s="13" t="s">
        <v>102</v>
      </c>
      <c r="BC18" s="13" t="s">
        <v>103</v>
      </c>
      <c r="BD18" s="13" t="s">
        <v>104</v>
      </c>
      <c r="BE18" s="13" t="s">
        <v>105</v>
      </c>
      <c r="BF18" s="13" t="s">
        <v>371</v>
      </c>
      <c r="BG18" s="13" t="s">
        <v>372</v>
      </c>
      <c r="BH18" s="13" t="s">
        <v>373</v>
      </c>
    </row>
    <row r="19" spans="1:60" x14ac:dyDescent="0.25">
      <c r="A19" t="s">
        <v>6</v>
      </c>
      <c r="B19" t="s">
        <v>336</v>
      </c>
      <c r="C19" s="13">
        <v>1229.1747476372032</v>
      </c>
      <c r="D19" s="13">
        <v>1436.3844393592678</v>
      </c>
      <c r="E19" s="13">
        <v>1094.6358482337548</v>
      </c>
      <c r="F19" s="13">
        <v>1257.8114053523891</v>
      </c>
      <c r="G19" s="13">
        <v>1375.8922558922559</v>
      </c>
      <c r="H19" s="13">
        <v>1429.3146052802706</v>
      </c>
      <c r="I19" s="13">
        <v>1513.8836059338153</v>
      </c>
      <c r="J19" s="13">
        <v>1468.1238615664847</v>
      </c>
      <c r="K19" s="13">
        <v>1647.8772743489119</v>
      </c>
      <c r="L19" s="13">
        <v>1852.3925385239256</v>
      </c>
      <c r="M19" s="13">
        <v>2369.0876485093031</v>
      </c>
      <c r="N19" s="13">
        <v>2186.0540892798958</v>
      </c>
      <c r="O19" s="13">
        <v>2786.3722998729354</v>
      </c>
      <c r="P19" s="13">
        <v>3453.8590604026845</v>
      </c>
      <c r="Q19" s="13">
        <v>4836.9114598756296</v>
      </c>
      <c r="R19" s="13">
        <v>4443.9459720212253</v>
      </c>
      <c r="S19" s="13">
        <v>4295.747240305689</v>
      </c>
      <c r="T19" s="13">
        <v>4806.4489344035428</v>
      </c>
      <c r="U19" s="13">
        <v>4562.6653913597956</v>
      </c>
      <c r="V19" s="13">
        <v>5680.1901743264661</v>
      </c>
      <c r="W19" s="13">
        <v>6228.6149116686374</v>
      </c>
      <c r="X19" s="13">
        <v>6463.2714242633883</v>
      </c>
      <c r="Y19" s="13">
        <v>6903.0160290669128</v>
      </c>
      <c r="Z19" s="13">
        <v>7571.1180272300508</v>
      </c>
      <c r="AA19" s="13">
        <v>7008.5266850076441</v>
      </c>
      <c r="AB19" s="13">
        <v>6495.0605914449307</v>
      </c>
      <c r="AC19" s="13">
        <v>7928.2466143725351</v>
      </c>
      <c r="AD19" s="13">
        <v>9372.0357907411089</v>
      </c>
      <c r="AE19" s="13">
        <v>11273.923436049812</v>
      </c>
      <c r="AF19" s="13">
        <v>11040.600706245265</v>
      </c>
      <c r="AG19" s="13">
        <v>12658.154059414877</v>
      </c>
      <c r="AH19" s="13">
        <v>13645.225342191818</v>
      </c>
      <c r="AI19" s="13">
        <v>14752.274630483502</v>
      </c>
      <c r="AJ19" s="13">
        <v>14437.301151003448</v>
      </c>
      <c r="AK19" s="13">
        <v>15985.763288907538</v>
      </c>
      <c r="AL19" s="13">
        <v>18096.162219391419</v>
      </c>
      <c r="AM19" s="13">
        <v>19317.871040070972</v>
      </c>
      <c r="AN19" s="13">
        <v>19658.132630907628</v>
      </c>
      <c r="AO19" s="13">
        <v>19423.753231714043</v>
      </c>
      <c r="AP19" s="13">
        <v>19133.048197813801</v>
      </c>
      <c r="AQ19" s="13">
        <v>21042.981600322531</v>
      </c>
      <c r="AR19" s="13">
        <v>20299.137734236188</v>
      </c>
      <c r="AS19" s="13">
        <v>18427.607024382996</v>
      </c>
      <c r="AT19" s="13">
        <v>18964.223643652062</v>
      </c>
      <c r="AU19" s="13">
        <v>19892.059509394116</v>
      </c>
      <c r="AV19" s="13">
        <v>20557.124078201996</v>
      </c>
      <c r="AW19" s="13">
        <v>21827.823172423628</v>
      </c>
      <c r="AX19" s="13">
        <v>24889.168361545439</v>
      </c>
      <c r="AY19" s="13">
        <v>29531.572163218709</v>
      </c>
      <c r="AZ19" s="13">
        <v>27709.11753785062</v>
      </c>
      <c r="BA19" s="13">
        <v>30642.940617486271</v>
      </c>
      <c r="BB19" s="13">
        <v>33689.838533593284</v>
      </c>
      <c r="BC19" s="13">
        <v>32525.956586732307</v>
      </c>
      <c r="BD19" s="13">
        <v>36291.232110480392</v>
      </c>
      <c r="BE19" s="13">
        <v>37539.951816687761</v>
      </c>
      <c r="BF19" s="13">
        <v>35690.963077952583</v>
      </c>
      <c r="BG19" s="13">
        <v>37180.849811536311</v>
      </c>
      <c r="BH19" s="13">
        <v>40270.251346044788</v>
      </c>
    </row>
    <row r="20" spans="1:60" x14ac:dyDescent="0.25">
      <c r="A20" t="s">
        <v>374</v>
      </c>
      <c r="B20" s="13" t="s">
        <v>336</v>
      </c>
      <c r="C20" s="13">
        <v>1388.5151151947732</v>
      </c>
      <c r="D20" s="13">
        <v>1447.6337281605506</v>
      </c>
      <c r="E20" s="13">
        <v>1543.2440283234512</v>
      </c>
      <c r="F20" s="13">
        <v>1629.258503841935</v>
      </c>
      <c r="G20" s="13">
        <v>1764.7681792392884</v>
      </c>
      <c r="H20" s="13">
        <v>1894.2282498548318</v>
      </c>
      <c r="I20" s="13">
        <v>2051.6166877714336</v>
      </c>
      <c r="J20" s="13">
        <v>2169.1846376355679</v>
      </c>
      <c r="K20" s="13">
        <v>2329.1816086057602</v>
      </c>
      <c r="L20" s="13">
        <v>2531.5290783628448</v>
      </c>
      <c r="M20" s="13">
        <v>2755.4500488169051</v>
      </c>
      <c r="N20" s="13">
        <v>3024.6968433413808</v>
      </c>
      <c r="O20" s="13">
        <v>3468.4268628783902</v>
      </c>
      <c r="P20" s="13">
        <v>4168.5021529712258</v>
      </c>
      <c r="Q20" s="13">
        <v>4669.2243678951427</v>
      </c>
      <c r="R20" s="13">
        <v>5123.7055198405496</v>
      </c>
      <c r="S20" s="13">
        <v>5529.0675208086668</v>
      </c>
      <c r="T20" s="13">
        <v>6207.3831527541415</v>
      </c>
      <c r="U20" s="13">
        <v>7360.961444698064</v>
      </c>
      <c r="V20" s="13">
        <v>8439.9222179128519</v>
      </c>
      <c r="W20" s="13">
        <v>9347.1801427387763</v>
      </c>
      <c r="X20" s="13">
        <v>9411.5433899709024</v>
      </c>
      <c r="Y20" s="13">
        <v>9257.3991140767848</v>
      </c>
      <c r="Z20" s="13">
        <v>9510.8899177859876</v>
      </c>
      <c r="AA20" s="13">
        <v>9817.8053077770019</v>
      </c>
      <c r="AB20" s="13">
        <v>10243.833788088879</v>
      </c>
      <c r="AC20" s="13">
        <v>12351.155454914624</v>
      </c>
      <c r="AD20" s="13">
        <v>14197.598120110195</v>
      </c>
      <c r="AE20" s="13">
        <v>15876.006965782342</v>
      </c>
      <c r="AF20" s="13">
        <v>16428.493253221648</v>
      </c>
      <c r="AG20" s="13">
        <v>18368.811405493485</v>
      </c>
      <c r="AH20" s="13">
        <v>19321.524108743197</v>
      </c>
      <c r="AI20" s="13">
        <v>20680.617476958298</v>
      </c>
      <c r="AJ20" s="13">
        <v>20684.756039954231</v>
      </c>
      <c r="AK20" s="13">
        <v>22022.980836332441</v>
      </c>
      <c r="AL20" s="13">
        <v>24216.895025870777</v>
      </c>
      <c r="AM20" s="13">
        <v>24276.31054829407</v>
      </c>
      <c r="AN20" s="13">
        <v>23738.980408645286</v>
      </c>
      <c r="AO20" s="13">
        <v>23670.380518183989</v>
      </c>
      <c r="AP20" s="13">
        <v>24674.037619272349</v>
      </c>
      <c r="AQ20" s="13">
        <v>25021.306188377028</v>
      </c>
      <c r="AR20" s="13">
        <v>24600.344887652558</v>
      </c>
      <c r="AS20" s="13">
        <v>25308.146761660206</v>
      </c>
      <c r="AT20" s="13">
        <v>28201.285832432932</v>
      </c>
      <c r="AU20" s="13">
        <v>31192.449876195315</v>
      </c>
      <c r="AV20" s="13">
        <v>32776.240035283095</v>
      </c>
      <c r="AW20" s="13">
        <v>34353.174940284924</v>
      </c>
      <c r="AX20" s="13">
        <v>37283.161468575316</v>
      </c>
      <c r="AY20" s="13">
        <v>39326.262835093083</v>
      </c>
      <c r="AZ20" s="13">
        <v>36581.591561603971</v>
      </c>
      <c r="BA20" s="13">
        <v>38137.94289761204</v>
      </c>
      <c r="BB20" s="13">
        <v>41018.391359664638</v>
      </c>
      <c r="BC20" s="13">
        <v>40812.576399955877</v>
      </c>
      <c r="BD20" s="13">
        <v>41008.795844815446</v>
      </c>
      <c r="BE20" s="13">
        <v>41597.334357465872</v>
      </c>
      <c r="BF20" s="13">
        <v>39136.523285642099</v>
      </c>
      <c r="BG20" s="13">
        <v>39675.037357250505</v>
      </c>
      <c r="BH20" s="13">
        <v>41211.116946434362</v>
      </c>
    </row>
    <row r="21" spans="1:60" x14ac:dyDescent="0.25">
      <c r="A21" s="13" t="s">
        <v>6</v>
      </c>
      <c r="B21" s="13" t="s">
        <v>375</v>
      </c>
      <c r="C21" s="13">
        <v>7.5914133972725324</v>
      </c>
      <c r="D21" s="13">
        <v>4.9677784515830012</v>
      </c>
      <c r="E21" s="13">
        <v>6.6941025018926013</v>
      </c>
      <c r="F21" s="13">
        <v>3.7505372559983243</v>
      </c>
      <c r="G21" s="13">
        <v>5.3482500421122126</v>
      </c>
      <c r="H21" s="13">
        <v>-2.5881055731156266</v>
      </c>
      <c r="I21" s="13">
        <v>-1.3574105589015772</v>
      </c>
      <c r="J21" s="13">
        <v>13.836664806422931</v>
      </c>
      <c r="K21" s="13">
        <v>10.644653086018721</v>
      </c>
      <c r="L21" s="13">
        <v>3.8073932255214231</v>
      </c>
      <c r="M21" s="13">
        <v>1.891577178499972</v>
      </c>
      <c r="N21" s="13">
        <v>9.3322033271503244</v>
      </c>
      <c r="O21" s="13">
        <v>1.4000415064134586</v>
      </c>
      <c r="P21" s="13">
        <v>3.3547103592684238</v>
      </c>
      <c r="Q21" s="13">
        <v>0.91201201963318113</v>
      </c>
      <c r="R21" s="13">
        <v>-1.8923723245349606</v>
      </c>
      <c r="S21" s="13">
        <v>-1.2018511064617741</v>
      </c>
      <c r="T21" s="13">
        <v>3.3524471908333453</v>
      </c>
      <c r="U21" s="13">
        <v>3.5147490972470479</v>
      </c>
      <c r="V21" s="13">
        <v>-0.74154408743677891</v>
      </c>
      <c r="W21" s="13">
        <v>3.2629516383553749</v>
      </c>
      <c r="X21" s="13">
        <v>0.18317289522751423</v>
      </c>
      <c r="Y21" s="13">
        <v>1.4958680490645406</v>
      </c>
      <c r="Z21" s="13">
        <v>-0.37729208169785977</v>
      </c>
      <c r="AA21" s="13">
        <v>2.2181986282169532</v>
      </c>
      <c r="AB21" s="13">
        <v>2.5905750356385795</v>
      </c>
      <c r="AC21" s="13">
        <v>5.4231217744319338</v>
      </c>
      <c r="AD21" s="13">
        <v>1.2187890377745703</v>
      </c>
      <c r="AE21" s="13">
        <v>-1.117081590229887</v>
      </c>
      <c r="AF21" s="13">
        <v>4.0450793852595979</v>
      </c>
      <c r="AG21" s="13">
        <v>1.4353801952958776</v>
      </c>
      <c r="AH21" s="13">
        <v>4.0992793231833247</v>
      </c>
      <c r="AI21" s="13">
        <v>1.3856953046864646</v>
      </c>
      <c r="AJ21" s="13">
        <v>4.6819584963956515</v>
      </c>
      <c r="AK21" s="13">
        <v>3.7960669322928879</v>
      </c>
      <c r="AL21" s="13">
        <v>2.5945663113163135</v>
      </c>
      <c r="AM21" s="13">
        <v>1.1036069178438765</v>
      </c>
      <c r="AN21" s="13">
        <v>1.8114566893148663</v>
      </c>
      <c r="AO21" s="13">
        <v>1.0106406479061292</v>
      </c>
      <c r="AP21" s="13">
        <v>5.3482973528751359</v>
      </c>
      <c r="AQ21" s="13">
        <v>-2.3048482315017509</v>
      </c>
      <c r="AR21" s="13">
        <v>-1.8353087559671906</v>
      </c>
      <c r="AS21" s="13">
        <v>-1.0354859883342016</v>
      </c>
      <c r="AT21" s="13">
        <v>2.7375568691104348</v>
      </c>
      <c r="AU21" s="13">
        <v>2.3137669493407316</v>
      </c>
      <c r="AV21" s="13">
        <v>3.3672416446557634</v>
      </c>
      <c r="AW21" s="13">
        <v>3.9114933001281713</v>
      </c>
      <c r="AX21" s="13">
        <v>1.1748820820303791</v>
      </c>
      <c r="AY21" s="13">
        <v>-1.0128927479602083</v>
      </c>
      <c r="AZ21" s="13">
        <v>3.3191740449877329</v>
      </c>
      <c r="BA21" s="13">
        <v>2.7414357840233521</v>
      </c>
      <c r="BB21" s="13">
        <v>7.7760723189328473E-2</v>
      </c>
      <c r="BC21" s="13">
        <v>2.1864003053071457</v>
      </c>
      <c r="BD21" s="13">
        <v>1.4440638338302705</v>
      </c>
      <c r="BE21" s="13">
        <v>1.0165553741522331</v>
      </c>
      <c r="BF21" s="13">
        <v>2.0735948619206681</v>
      </c>
      <c r="BG21" s="13">
        <v>1.3580110690058973</v>
      </c>
    </row>
    <row r="22" spans="1:60" x14ac:dyDescent="0.25">
      <c r="A22" s="13" t="s">
        <v>374</v>
      </c>
      <c r="B22" s="13" t="s">
        <v>375</v>
      </c>
      <c r="C22" s="13">
        <v>3.2297983332820905</v>
      </c>
      <c r="D22" s="13">
        <v>4.4129802585052289</v>
      </c>
      <c r="E22" s="13">
        <v>3.8217296718645173</v>
      </c>
      <c r="F22" s="13">
        <v>5.2152525331076873</v>
      </c>
      <c r="G22" s="13">
        <v>4.3807951560706186</v>
      </c>
      <c r="H22" s="13">
        <v>4.8295436805027663</v>
      </c>
      <c r="I22" s="13">
        <v>3.4756562860101639</v>
      </c>
      <c r="J22" s="13">
        <v>5.1404651918007573</v>
      </c>
      <c r="K22" s="13">
        <v>4.7202522750251035</v>
      </c>
      <c r="L22" s="13">
        <v>3.1865080315941015</v>
      </c>
      <c r="M22" s="13">
        <v>2.8828302279205076</v>
      </c>
      <c r="N22" s="13">
        <v>4.4951162923906764</v>
      </c>
      <c r="O22" s="13">
        <v>5.3575397840746461</v>
      </c>
      <c r="P22" s="13">
        <v>0.20648508570882029</v>
      </c>
      <c r="Q22" s="13">
        <v>-0.91958757772042077</v>
      </c>
      <c r="R22" s="13">
        <v>4.1234050524718384</v>
      </c>
      <c r="S22" s="13">
        <v>3.0599861197136704</v>
      </c>
      <c r="T22" s="13">
        <v>3.2353436778792712</v>
      </c>
      <c r="U22" s="13">
        <v>3.3260597996534074</v>
      </c>
      <c r="V22" s="13">
        <v>0.61506456292556777</v>
      </c>
      <c r="W22" s="13">
        <v>1.065994585345905</v>
      </c>
      <c r="X22" s="13">
        <v>-0.93803238881794471</v>
      </c>
      <c r="Y22" s="13">
        <v>1.9734302829788248</v>
      </c>
      <c r="Z22" s="13">
        <v>3.8056690877359927</v>
      </c>
      <c r="AA22" s="13">
        <v>2.7809475743050456</v>
      </c>
      <c r="AB22" s="13">
        <v>2.5420391208793518</v>
      </c>
      <c r="AC22" s="13">
        <v>2.7326590114976597</v>
      </c>
      <c r="AD22" s="13">
        <v>4.0099471959297261</v>
      </c>
      <c r="AE22" s="13">
        <v>3.01600171122098</v>
      </c>
      <c r="AF22" s="13">
        <v>2.2847659139659555</v>
      </c>
      <c r="AG22" s="13">
        <v>0.77725001044987607</v>
      </c>
      <c r="AH22" s="13">
        <v>1.4948980237501388</v>
      </c>
      <c r="AI22" s="13">
        <v>0.42540757493287629</v>
      </c>
      <c r="AJ22" s="13">
        <v>2.4567343614792634</v>
      </c>
      <c r="AK22" s="13">
        <v>1.9367736385754455</v>
      </c>
      <c r="AL22" s="13">
        <v>2.2813649844464265</v>
      </c>
      <c r="AM22" s="13">
        <v>2.7026256840268417</v>
      </c>
      <c r="AN22" s="13">
        <v>2.0492779796218201</v>
      </c>
      <c r="AO22" s="13">
        <v>2.547046857736504</v>
      </c>
      <c r="AP22" s="13">
        <v>3.3490113199697191</v>
      </c>
      <c r="AQ22" s="13">
        <v>0.73554884167153034</v>
      </c>
      <c r="AR22" s="13">
        <v>0.77421338116472782</v>
      </c>
      <c r="AS22" s="13">
        <v>1.4697388158218416</v>
      </c>
      <c r="AT22" s="13">
        <v>2.6009491685302208</v>
      </c>
      <c r="AU22" s="13">
        <v>2.0629230377343504</v>
      </c>
      <c r="AV22" s="13">
        <v>2.2592724727458489</v>
      </c>
      <c r="AW22" s="13">
        <v>1.8433706209636966</v>
      </c>
      <c r="AX22" s="13">
        <v>-0.48048075915571076</v>
      </c>
      <c r="AY22" s="13">
        <v>-4.1401462861878429</v>
      </c>
      <c r="AZ22" s="13">
        <v>2.3017390094350958</v>
      </c>
      <c r="BA22" s="13">
        <v>1.3892066446725977</v>
      </c>
      <c r="BB22" s="13">
        <v>0.62923542077588479</v>
      </c>
      <c r="BC22" s="13">
        <v>0.77125015878959857</v>
      </c>
      <c r="BD22" s="13">
        <v>1.3793066335303479</v>
      </c>
      <c r="BE22" s="13">
        <v>1.7164765764637195</v>
      </c>
      <c r="BF22" s="13">
        <v>1.0487975353395029</v>
      </c>
      <c r="BG22" s="13">
        <v>1.6649069959544249</v>
      </c>
    </row>
    <row r="23" spans="1:60" s="13" customFormat="1" x14ac:dyDescent="0.25">
      <c r="A23" s="13" t="s">
        <v>6</v>
      </c>
      <c r="B23" s="13" t="s">
        <v>376</v>
      </c>
      <c r="C23" s="13">
        <v>8749.0578440513927</v>
      </c>
      <c r="D23" s="13">
        <v>9413.2349933598343</v>
      </c>
      <c r="E23" s="13">
        <v>9880.8636529568339</v>
      </c>
      <c r="F23" s="13">
        <v>10542.298793958014</v>
      </c>
      <c r="G23" s="13">
        <v>10937.691637864071</v>
      </c>
      <c r="H23" s="13">
        <v>11522.666735492239</v>
      </c>
      <c r="I23" s="13">
        <v>11224.447955539423</v>
      </c>
      <c r="J23" s="13">
        <v>11072.086113812518</v>
      </c>
      <c r="K23" s="13">
        <v>12604.093556459256</v>
      </c>
      <c r="L23" s="13">
        <v>13945.755590181581</v>
      </c>
      <c r="M23" s="13">
        <v>14476.725343769927</v>
      </c>
      <c r="N23" s="13">
        <v>14750.563776566802</v>
      </c>
      <c r="O23" s="13">
        <v>16127.116380096997</v>
      </c>
      <c r="P23" s="13">
        <v>16352.90270320596</v>
      </c>
      <c r="Q23" s="13">
        <v>16901.495224231494</v>
      </c>
      <c r="R23" s="13">
        <v>17055.638892174211</v>
      </c>
      <c r="S23" s="13">
        <v>16732.882702006082</v>
      </c>
      <c r="T23" s="13">
        <v>16531.778366109069</v>
      </c>
      <c r="U23" s="13">
        <v>17085.997505538482</v>
      </c>
      <c r="V23" s="13">
        <v>17686.527448620051</v>
      </c>
      <c r="W23" s="13">
        <v>17555.37405005192</v>
      </c>
      <c r="X23" s="13">
        <v>18128.197415237508</v>
      </c>
      <c r="Y23" s="13">
        <v>18161.403359295557</v>
      </c>
      <c r="Z23" s="13">
        <v>18433.073989408997</v>
      </c>
      <c r="AA23" s="13">
        <v>18363.527460833448</v>
      </c>
      <c r="AB23" s="13">
        <v>18770.866975061897</v>
      </c>
      <c r="AC23" s="13">
        <v>19257.140368890778</v>
      </c>
      <c r="AD23" s="13">
        <v>20301.478541369019</v>
      </c>
      <c r="AE23" s="13">
        <v>20548.910736337384</v>
      </c>
      <c r="AF23" s="13">
        <v>20319.362637508988</v>
      </c>
      <c r="AG23" s="13">
        <v>21141.296986775</v>
      </c>
      <c r="AH23" s="13">
        <v>21444.75497675185</v>
      </c>
      <c r="AI23" s="13">
        <v>22323.83538342117</v>
      </c>
      <c r="AJ23" s="13">
        <v>22633.175722155174</v>
      </c>
      <c r="AK23" s="13">
        <v>23692.851615882777</v>
      </c>
      <c r="AL23" s="13">
        <v>24592.248121390527</v>
      </c>
      <c r="AM23" s="13">
        <v>25230.310306343443</v>
      </c>
      <c r="AN23" s="13">
        <v>25508.753756277725</v>
      </c>
      <c r="AO23" s="13">
        <v>25970.833782556681</v>
      </c>
      <c r="AP23" s="13">
        <v>26233.30558536333</v>
      </c>
      <c r="AQ23" s="13">
        <v>27636.340773556964</v>
      </c>
      <c r="AR23" s="13">
        <v>26999.365061985838</v>
      </c>
      <c r="AS23" s="13">
        <v>26503.843350947667</v>
      </c>
      <c r="AT23" s="13">
        <v>26229.399766678554</v>
      </c>
      <c r="AU23" s="13">
        <v>26947.444501717699</v>
      </c>
      <c r="AV23" s="13">
        <v>27570.945566290378</v>
      </c>
      <c r="AW23" s="13">
        <v>28499.325927223879</v>
      </c>
      <c r="AX23" s="13">
        <v>29614.075151448924</v>
      </c>
      <c r="AY23" s="13">
        <v>29962.005614162314</v>
      </c>
      <c r="AZ23" s="13">
        <v>29658.522632153028</v>
      </c>
      <c r="BA23" s="13">
        <v>30642.940617486271</v>
      </c>
      <c r="BB23" s="13">
        <v>31482.997156851063</v>
      </c>
      <c r="BC23" s="13">
        <v>31507.478563121906</v>
      </c>
      <c r="BD23" s="13">
        <v>32196.358170620584</v>
      </c>
      <c r="BE23" s="13">
        <v>32661.294134772976</v>
      </c>
      <c r="BF23" s="13">
        <v>32993.314275567674</v>
      </c>
      <c r="BG23" s="13">
        <v>33677.461945163181</v>
      </c>
      <c r="BH23" s="13">
        <v>34134.805606138747</v>
      </c>
    </row>
    <row r="24" spans="1:60" s="13" customFormat="1" x14ac:dyDescent="0.25">
      <c r="A24" s="13" t="s">
        <v>374</v>
      </c>
      <c r="B24" s="13" t="s">
        <v>376</v>
      </c>
      <c r="C24" s="13">
        <v>11569.440388349183</v>
      </c>
      <c r="D24" s="13">
        <v>11943.109981182151</v>
      </c>
      <c r="E24" s="13">
        <v>12470.157066903288</v>
      </c>
      <c r="F24" s="13">
        <v>12946.73275965724</v>
      </c>
      <c r="G24" s="13">
        <v>13621.937567859946</v>
      </c>
      <c r="H24" s="13">
        <v>14218.686748995719</v>
      </c>
      <c r="I24" s="13">
        <v>14905.384436332326</v>
      </c>
      <c r="J24" s="13">
        <v>15423.444367447692</v>
      </c>
      <c r="K24" s="13">
        <v>16216.281156533096</v>
      </c>
      <c r="L24" s="13">
        <v>16981.730536748815</v>
      </c>
      <c r="M24" s="13">
        <v>17522.854744205986</v>
      </c>
      <c r="N24" s="13">
        <v>18028.00889756656</v>
      </c>
      <c r="O24" s="13">
        <v>18838.388862714717</v>
      </c>
      <c r="P24" s="13">
        <v>19847.663040713345</v>
      </c>
      <c r="Q24" s="13">
        <v>19888.64550475416</v>
      </c>
      <c r="R24" s="13">
        <v>19705.751991315592</v>
      </c>
      <c r="S24" s="13">
        <v>20518.299964553069</v>
      </c>
      <c r="T24" s="13">
        <v>21146.157095469611</v>
      </c>
      <c r="U24" s="13">
        <v>21830.307952172308</v>
      </c>
      <c r="V24" s="13">
        <v>22556.397049110052</v>
      </c>
      <c r="W24" s="13">
        <v>22695.133454031919</v>
      </c>
      <c r="X24" s="13">
        <v>22937.062347788928</v>
      </c>
      <c r="Y24" s="13">
        <v>22721.905273923301</v>
      </c>
      <c r="Z24" s="13">
        <v>23170.306233468666</v>
      </c>
      <c r="AA24" s="13">
        <v>24052.091415329549</v>
      </c>
      <c r="AB24" s="13">
        <v>24720.967468113791</v>
      </c>
      <c r="AC24" s="13">
        <v>25349.384132213101</v>
      </c>
      <c r="AD24" s="13">
        <v>26042.09636206118</v>
      </c>
      <c r="AE24" s="13">
        <v>27086.370674892973</v>
      </c>
      <c r="AF24" s="13">
        <v>27903.296077955401</v>
      </c>
      <c r="AG24" s="13">
        <v>28540.821075617529</v>
      </c>
      <c r="AH24" s="13">
        <v>28762.654610410245</v>
      </c>
      <c r="AI24" s="13">
        <v>29192.626965759348</v>
      </c>
      <c r="AJ24" s="13">
        <v>29316.814612193586</v>
      </c>
      <c r="AK24" s="13">
        <v>30037.050870462521</v>
      </c>
      <c r="AL24" s="13">
        <v>30618.800553527137</v>
      </c>
      <c r="AM24" s="13">
        <v>31317.327148012795</v>
      </c>
      <c r="AN24" s="13">
        <v>32163.717275065697</v>
      </c>
      <c r="AO24" s="13">
        <v>32822.84125061144</v>
      </c>
      <c r="AP24" s="13">
        <v>33658.854397304982</v>
      </c>
      <c r="AQ24" s="13">
        <v>34786.093241242852</v>
      </c>
      <c r="AR24" s="13">
        <v>35041.961947141594</v>
      </c>
      <c r="AS24" s="13">
        <v>35313.261505559014</v>
      </c>
      <c r="AT24" s="13">
        <v>35832.274217038888</v>
      </c>
      <c r="AU24" s="13">
        <v>36764.253455352431</v>
      </c>
      <c r="AV24" s="13">
        <v>37522.671709533941</v>
      </c>
      <c r="AW24" s="13">
        <v>38370.41110250623</v>
      </c>
      <c r="AX24" s="13">
        <v>39077.719987912817</v>
      </c>
      <c r="AY24" s="13">
        <v>38889.959062254151</v>
      </c>
      <c r="AZ24" s="13">
        <v>37279.857866438266</v>
      </c>
      <c r="BA24" s="13">
        <v>38137.942897612033</v>
      </c>
      <c r="BB24" s="13">
        <v>38667.757734487095</v>
      </c>
      <c r="BC24" s="13">
        <v>38911.068962572295</v>
      </c>
      <c r="BD24" s="13">
        <v>39211.170643732868</v>
      </c>
      <c r="BE24" s="13">
        <v>39752.012921506779</v>
      </c>
      <c r="BF24" s="13">
        <v>40434.346911977278</v>
      </c>
      <c r="BG24" s="13">
        <v>40858.421345820723</v>
      </c>
      <c r="BH24" s="13">
        <v>41538.67606124383</v>
      </c>
    </row>
    <row r="25" spans="1:60" x14ac:dyDescent="0.25">
      <c r="A25" t="s">
        <v>377</v>
      </c>
      <c r="B25" s="13" t="s">
        <v>376</v>
      </c>
      <c r="C25" s="13">
        <v>10808.760761522009</v>
      </c>
      <c r="D25" s="13">
        <v>11426.129785560748</v>
      </c>
      <c r="E25" s="13">
        <v>12043.849480512146</v>
      </c>
      <c r="F25" s="13">
        <v>12619.378337092699</v>
      </c>
      <c r="G25" s="13">
        <v>13190.768138564814</v>
      </c>
      <c r="H25" s="13">
        <v>13722.264343507652</v>
      </c>
      <c r="I25" s="13">
        <v>14326.545036497577</v>
      </c>
      <c r="J25" s="13">
        <v>14975.291115439402</v>
      </c>
      <c r="K25" s="13">
        <v>15702.147041489116</v>
      </c>
      <c r="L25" s="13">
        <v>16683.090734084592</v>
      </c>
      <c r="M25" s="13">
        <v>17516.885308589459</v>
      </c>
      <c r="N25" s="13">
        <v>18081.905172208331</v>
      </c>
      <c r="O25" s="13">
        <v>18841.264281560645</v>
      </c>
      <c r="P25" s="13">
        <v>19872.644165525719</v>
      </c>
      <c r="Q25" s="13">
        <v>20391.70819956794</v>
      </c>
      <c r="R25" s="13">
        <v>20130.814934675163</v>
      </c>
      <c r="S25" s="13">
        <v>21047.009790453059</v>
      </c>
      <c r="T25" s="13">
        <v>21610.396085313452</v>
      </c>
      <c r="U25" s="13">
        <v>22200.045337573392</v>
      </c>
      <c r="V25" s="13">
        <v>22962.890385052906</v>
      </c>
      <c r="W25" s="13">
        <v>23360.464091143229</v>
      </c>
      <c r="X25" s="13">
        <v>23393.272187375351</v>
      </c>
      <c r="Y25" s="13">
        <v>23498.702070765954</v>
      </c>
      <c r="Z25" s="13">
        <v>23776.876790384358</v>
      </c>
      <c r="AA25" s="13">
        <v>24299.290512921732</v>
      </c>
      <c r="AB25" s="13">
        <v>24812.621584285389</v>
      </c>
      <c r="AC25" s="13">
        <v>25371.029043612565</v>
      </c>
      <c r="AD25" s="13">
        <v>25943.516801719983</v>
      </c>
      <c r="AE25" s="13">
        <v>26969.730613436757</v>
      </c>
      <c r="AF25" s="13">
        <v>27954.170230705276</v>
      </c>
      <c r="AG25" s="13">
        <v>28818.889167422669</v>
      </c>
      <c r="AH25" s="13">
        <v>29474.09081698519</v>
      </c>
      <c r="AI25" s="13">
        <v>29752.272627729042</v>
      </c>
      <c r="AJ25" s="13">
        <v>29435.603379367374</v>
      </c>
      <c r="AK25" s="13">
        <v>30075.547577416408</v>
      </c>
      <c r="AL25" s="13">
        <v>30740.080183931521</v>
      </c>
      <c r="AM25" s="13">
        <v>31188.003139634984</v>
      </c>
      <c r="AN25" s="13">
        <v>31957.632952376953</v>
      </c>
      <c r="AO25" s="13">
        <v>32836.359158984371</v>
      </c>
      <c r="AP25" s="13">
        <v>33729.878406344469</v>
      </c>
      <c r="AQ25" s="13">
        <v>34916.692927155891</v>
      </c>
      <c r="AR25" s="13">
        <v>35533.902317738357</v>
      </c>
      <c r="AS25" s="13">
        <v>35722.275485186627</v>
      </c>
      <c r="AT25" s="13">
        <v>35785.392107421605</v>
      </c>
      <c r="AU25" s="13">
        <v>36416.456278130056</v>
      </c>
      <c r="AV25" s="13">
        <v>36845.664068598031</v>
      </c>
      <c r="AW25" s="13">
        <v>37860.978998296901</v>
      </c>
      <c r="AX25" s="13">
        <v>38815.713396605424</v>
      </c>
      <c r="AY25" s="13">
        <v>38796.497418022765</v>
      </c>
      <c r="AZ25" s="13">
        <v>36924.03812188522</v>
      </c>
      <c r="BA25" s="13">
        <v>37605.145949804362</v>
      </c>
      <c r="BB25" s="13">
        <v>38291.198186040805</v>
      </c>
      <c r="BC25" s="13">
        <v>37865.398685329761</v>
      </c>
      <c r="BD25" s="13">
        <v>37643.641719706255</v>
      </c>
      <c r="BE25" s="13">
        <v>38017.124809250337</v>
      </c>
      <c r="BF25" s="13">
        <v>38687.987498303824</v>
      </c>
      <c r="BG25" s="13">
        <v>39259.423187082131</v>
      </c>
      <c r="BH25" s="13">
        <v>40088.654130314491</v>
      </c>
    </row>
    <row r="26" spans="1:60" s="13" customFormat="1" x14ac:dyDescent="0.25">
      <c r="A26" s="13" t="s">
        <v>378</v>
      </c>
      <c r="B26" s="13" t="s">
        <v>376</v>
      </c>
      <c r="C26" s="13">
        <v>17036.885169588208</v>
      </c>
      <c r="D26" s="13">
        <v>17142.193767389701</v>
      </c>
      <c r="E26" s="13">
        <v>17910.278790168446</v>
      </c>
      <c r="F26" s="13">
        <v>18431.158404047212</v>
      </c>
      <c r="G26" s="13">
        <v>19231.171859060352</v>
      </c>
      <c r="H26" s="13">
        <v>20207.749537693566</v>
      </c>
      <c r="I26" s="13">
        <v>21274.1354890107</v>
      </c>
      <c r="J26" s="13">
        <v>21569.83560888594</v>
      </c>
      <c r="K26" s="13">
        <v>22380.606767319128</v>
      </c>
      <c r="L26" s="13">
        <v>22850.010833783028</v>
      </c>
      <c r="M26" s="13">
        <v>23309.620945906419</v>
      </c>
      <c r="N26" s="13">
        <v>23775.276922965808</v>
      </c>
      <c r="O26" s="13">
        <v>24760.145377234454</v>
      </c>
      <c r="P26" s="13">
        <v>25908.912801721508</v>
      </c>
      <c r="Q26" s="13">
        <v>25540.501003020767</v>
      </c>
      <c r="R26" s="13">
        <v>25239.91990572897</v>
      </c>
      <c r="S26" s="13">
        <v>26347.809281996022</v>
      </c>
      <c r="T26" s="13">
        <v>27286.25151449109</v>
      </c>
      <c r="U26" s="13">
        <v>28500.240457353382</v>
      </c>
      <c r="V26" s="13">
        <v>29082.593777965394</v>
      </c>
      <c r="W26" s="13">
        <v>28734.399259764559</v>
      </c>
      <c r="X26" s="13">
        <v>29191.999487941579</v>
      </c>
      <c r="Y26" s="13">
        <v>28362.494616340915</v>
      </c>
      <c r="Z26" s="13">
        <v>29406.257468604577</v>
      </c>
      <c r="AA26" s="13">
        <v>31268.97564465176</v>
      </c>
      <c r="AB26" s="13">
        <v>32306.833056774431</v>
      </c>
      <c r="AC26" s="13">
        <v>33133.695444191348</v>
      </c>
      <c r="AD26" s="13">
        <v>33975.654795306436</v>
      </c>
      <c r="AE26" s="13">
        <v>35083.969042818178</v>
      </c>
      <c r="AF26" s="13">
        <v>36033.330202699151</v>
      </c>
      <c r="AG26" s="13">
        <v>36312.414182587352</v>
      </c>
      <c r="AH26" s="13">
        <v>35803.868421343905</v>
      </c>
      <c r="AI26" s="13">
        <v>36566.173769852729</v>
      </c>
      <c r="AJ26" s="13">
        <v>37078.049683940008</v>
      </c>
      <c r="AK26" s="13">
        <v>38104.972467563079</v>
      </c>
      <c r="AL26" s="13">
        <v>38677.715088366305</v>
      </c>
      <c r="AM26" s="13">
        <v>39681.519857903302</v>
      </c>
      <c r="AN26" s="13">
        <v>40965.846645052217</v>
      </c>
      <c r="AO26" s="13">
        <v>42292.891201142644</v>
      </c>
      <c r="AP26" s="13">
        <v>43768.884992832573</v>
      </c>
      <c r="AQ26" s="13">
        <v>45055.817918283959</v>
      </c>
      <c r="AR26" s="13">
        <v>45047.487197684401</v>
      </c>
      <c r="AS26" s="13">
        <v>45428.645678127366</v>
      </c>
      <c r="AT26" s="13">
        <v>46304.036089561188</v>
      </c>
      <c r="AU26" s="13">
        <v>47614.279862176532</v>
      </c>
      <c r="AV26" s="13">
        <v>48755.616060673463</v>
      </c>
      <c r="AW26" s="13">
        <v>49575.401013591021</v>
      </c>
      <c r="AX26" s="13">
        <v>49979.533842919533</v>
      </c>
      <c r="AY26" s="13">
        <v>49364.64455003359</v>
      </c>
      <c r="AZ26" s="13">
        <v>47575.608562748988</v>
      </c>
      <c r="BA26" s="13">
        <v>48375.406946297175</v>
      </c>
      <c r="BB26" s="13">
        <v>48786.454975525303</v>
      </c>
      <c r="BC26" s="13">
        <v>49498.390915522556</v>
      </c>
      <c r="BD26" s="13">
        <v>49971.951357110767</v>
      </c>
      <c r="BE26" s="13">
        <v>50871.674083305952</v>
      </c>
      <c r="BF26" s="13">
        <v>51933.404806498183</v>
      </c>
      <c r="BG26" s="13">
        <v>52319.163350542716</v>
      </c>
      <c r="BH26" s="13">
        <v>53128.539699925183</v>
      </c>
    </row>
    <row r="27" spans="1:60" s="13" customFormat="1" x14ac:dyDescent="0.25"/>
    <row r="28" spans="1:60" s="13" customFormat="1" x14ac:dyDescent="0.25"/>
    <row r="47" spans="3:3" x14ac:dyDescent="0.25">
      <c r="C47" s="1" t="s">
        <v>2</v>
      </c>
    </row>
    <row r="49" spans="2:25" x14ac:dyDescent="0.25">
      <c r="E49">
        <v>2008</v>
      </c>
      <c r="F49">
        <v>2009</v>
      </c>
      <c r="G49">
        <v>2010</v>
      </c>
      <c r="H49">
        <v>2011</v>
      </c>
      <c r="I49">
        <v>2012</v>
      </c>
      <c r="J49">
        <v>2013</v>
      </c>
      <c r="K49">
        <v>2014</v>
      </c>
      <c r="L49">
        <v>2015</v>
      </c>
      <c r="M49">
        <v>2016</v>
      </c>
      <c r="N49">
        <v>2017</v>
      </c>
      <c r="O49">
        <v>2018</v>
      </c>
    </row>
    <row r="50" spans="2:25" x14ac:dyDescent="0.25">
      <c r="E50">
        <v>-3.6112623272611799</v>
      </c>
      <c r="F50">
        <v>-6.4783510845596197</v>
      </c>
      <c r="G50">
        <v>-3.65324908528995</v>
      </c>
      <c r="H50">
        <v>-2.9811236591816401</v>
      </c>
      <c r="I50">
        <v>-4.3984772380954897</v>
      </c>
      <c r="J50">
        <v>-4.0496122210621204</v>
      </c>
      <c r="K50">
        <v>-2.43335011303274</v>
      </c>
      <c r="L50">
        <v>-1.03918223083977</v>
      </c>
      <c r="M50">
        <v>-1.36754181640747</v>
      </c>
      <c r="N50">
        <v>-0.95129372015809099</v>
      </c>
    </row>
    <row r="58" spans="2:25" x14ac:dyDescent="0.25">
      <c r="C58">
        <v>1995</v>
      </c>
      <c r="D58">
        <v>1996</v>
      </c>
      <c r="E58">
        <v>1997</v>
      </c>
      <c r="F58">
        <v>1998</v>
      </c>
      <c r="G58">
        <v>1999</v>
      </c>
      <c r="H58">
        <v>2000</v>
      </c>
      <c r="I58">
        <v>2001</v>
      </c>
      <c r="J58">
        <v>2002</v>
      </c>
      <c r="K58">
        <v>2003</v>
      </c>
      <c r="L58">
        <v>2004</v>
      </c>
      <c r="M58">
        <v>2005</v>
      </c>
      <c r="N58">
        <v>2006</v>
      </c>
      <c r="O58">
        <v>2007</v>
      </c>
      <c r="P58">
        <v>2008</v>
      </c>
      <c r="Q58">
        <v>2009</v>
      </c>
      <c r="R58">
        <v>2010</v>
      </c>
      <c r="S58">
        <v>2011</v>
      </c>
      <c r="T58">
        <v>2012</v>
      </c>
      <c r="U58">
        <v>2013</v>
      </c>
      <c r="V58">
        <v>2014</v>
      </c>
      <c r="W58">
        <v>2015</v>
      </c>
      <c r="X58">
        <v>2016</v>
      </c>
      <c r="Y58">
        <v>2017</v>
      </c>
    </row>
    <row r="59" spans="2:25" x14ac:dyDescent="0.25">
      <c r="B59" t="s">
        <v>385</v>
      </c>
      <c r="C59">
        <v>-9.5119394599458893</v>
      </c>
      <c r="D59">
        <v>-10.617488428117399</v>
      </c>
      <c r="E59">
        <v>-9.4558949538055508</v>
      </c>
      <c r="F59">
        <v>-7.84722401602611</v>
      </c>
      <c r="G59">
        <v>-3.8680465771702801</v>
      </c>
      <c r="H59">
        <v>-1.3466156796068101</v>
      </c>
      <c r="I59">
        <v>-4.2493046524589104</v>
      </c>
      <c r="J59">
        <v>-8.5654384199218594</v>
      </c>
      <c r="K59">
        <v>-5.2842102623814498</v>
      </c>
      <c r="L59">
        <v>-3.5488904005220299</v>
      </c>
      <c r="M59">
        <v>-2.8765185949683501</v>
      </c>
      <c r="N59">
        <v>-1.15816528244877</v>
      </c>
      <c r="O59">
        <v>-0.49186327692058002</v>
      </c>
      <c r="P59">
        <v>-3.6112623272611799</v>
      </c>
      <c r="Q59">
        <v>-6.4783510845596197</v>
      </c>
      <c r="R59">
        <v>-3.65324908528995</v>
      </c>
      <c r="S59">
        <v>-2.9811236591816401</v>
      </c>
      <c r="T59">
        <v>-4.3984772380954897</v>
      </c>
      <c r="U59">
        <v>-4.0496122210621204</v>
      </c>
      <c r="V59">
        <v>-2.43335011303274</v>
      </c>
      <c r="W59">
        <v>-1.03918223083977</v>
      </c>
      <c r="X59">
        <v>-1.36754181640747</v>
      </c>
      <c r="Y59">
        <v>-0.95129372015809099</v>
      </c>
    </row>
    <row r="61" spans="2:25" x14ac:dyDescent="0.25">
      <c r="P61" s="5">
        <v>-1.8105785486730606</v>
      </c>
      <c r="Q61" s="5">
        <v>-4.9751565465800107</v>
      </c>
      <c r="R61" s="5">
        <v>-3.2106925703643463</v>
      </c>
      <c r="S61" s="5">
        <v>-2.5223126433975356</v>
      </c>
      <c r="T61" s="5">
        <v>-4.1055027205907475</v>
      </c>
      <c r="U61" s="5">
        <v>-3.8022028738425626</v>
      </c>
      <c r="V61" s="5">
        <v>-2.8648854011166844</v>
      </c>
      <c r="W61" s="5">
        <v>-2.1285137516684323</v>
      </c>
      <c r="X61" s="5">
        <v>-2.3315811337283581</v>
      </c>
      <c r="Y61" s="5">
        <v>-2.2175674677506834</v>
      </c>
    </row>
    <row r="62" spans="2:25" x14ac:dyDescent="0.25">
      <c r="E62" s="4">
        <v>2008</v>
      </c>
      <c r="F62" s="5">
        <v>-1.8105785486730606</v>
      </c>
    </row>
    <row r="63" spans="2:25" x14ac:dyDescent="0.25">
      <c r="E63" s="4">
        <v>2009</v>
      </c>
      <c r="F63" s="5">
        <v>-4.9751565465800107</v>
      </c>
    </row>
    <row r="64" spans="2:25" x14ac:dyDescent="0.25">
      <c r="E64" s="4">
        <v>2010</v>
      </c>
      <c r="F64" s="5">
        <v>-3.2106925703643463</v>
      </c>
    </row>
    <row r="65" spans="2:62" x14ac:dyDescent="0.25">
      <c r="E65" s="4">
        <v>2011</v>
      </c>
      <c r="F65" s="5">
        <v>-2.5223126433975356</v>
      </c>
    </row>
    <row r="66" spans="2:62" x14ac:dyDescent="0.25">
      <c r="E66" s="4">
        <v>2012</v>
      </c>
      <c r="F66" s="5">
        <v>-4.1055027205907475</v>
      </c>
    </row>
    <row r="67" spans="2:62" x14ac:dyDescent="0.25">
      <c r="E67" s="4">
        <v>2013</v>
      </c>
      <c r="F67" s="5">
        <v>-3.8022028738425626</v>
      </c>
    </row>
    <row r="68" spans="2:62" x14ac:dyDescent="0.25">
      <c r="E68" s="2">
        <v>2014</v>
      </c>
      <c r="F68" s="5">
        <v>-2.8648854011166844</v>
      </c>
    </row>
    <row r="69" spans="2:62" x14ac:dyDescent="0.25">
      <c r="E69" s="2">
        <v>2015</v>
      </c>
      <c r="F69" s="5">
        <v>-2.1285137516684323</v>
      </c>
    </row>
    <row r="70" spans="2:62" x14ac:dyDescent="0.25">
      <c r="E70" s="2">
        <v>2016</v>
      </c>
      <c r="F70" s="5">
        <v>-2.3315811337283581</v>
      </c>
    </row>
    <row r="71" spans="2:62" x14ac:dyDescent="0.25">
      <c r="E71" s="3">
        <v>2017</v>
      </c>
      <c r="F71" s="5">
        <v>-2.2175674677506834</v>
      </c>
    </row>
    <row r="78" spans="2:62" x14ac:dyDescent="0.25">
      <c r="C78" s="15" t="s">
        <v>337</v>
      </c>
      <c r="D78" s="15" t="s">
        <v>338</v>
      </c>
      <c r="E78" s="15" t="s">
        <v>339</v>
      </c>
      <c r="F78" s="15" t="s">
        <v>340</v>
      </c>
      <c r="G78" s="15" t="s">
        <v>341</v>
      </c>
      <c r="H78" s="15" t="s">
        <v>342</v>
      </c>
      <c r="I78" s="15" t="s">
        <v>343</v>
      </c>
      <c r="J78" s="15" t="s">
        <v>344</v>
      </c>
      <c r="K78" s="15" t="s">
        <v>345</v>
      </c>
      <c r="L78" s="15" t="s">
        <v>346</v>
      </c>
      <c r="M78" s="15" t="s">
        <v>85</v>
      </c>
      <c r="N78" s="15" t="s">
        <v>347</v>
      </c>
      <c r="O78" s="15" t="s">
        <v>348</v>
      </c>
      <c r="P78" s="15" t="s">
        <v>349</v>
      </c>
      <c r="Q78" s="15" t="s">
        <v>350</v>
      </c>
      <c r="R78" s="15" t="s">
        <v>86</v>
      </c>
      <c r="S78" s="15" t="s">
        <v>351</v>
      </c>
      <c r="T78" s="15" t="s">
        <v>352</v>
      </c>
      <c r="U78" s="15" t="s">
        <v>353</v>
      </c>
      <c r="V78" s="15" t="s">
        <v>354</v>
      </c>
      <c r="W78" s="15" t="s">
        <v>87</v>
      </c>
      <c r="X78" s="15" t="s">
        <v>355</v>
      </c>
      <c r="Y78" s="15" t="s">
        <v>356</v>
      </c>
      <c r="Z78" s="15" t="s">
        <v>357</v>
      </c>
      <c r="AA78" s="15" t="s">
        <v>358</v>
      </c>
      <c r="AB78" s="15" t="s">
        <v>88</v>
      </c>
      <c r="AC78" s="15" t="s">
        <v>359</v>
      </c>
      <c r="AD78" s="15" t="s">
        <v>360</v>
      </c>
      <c r="AE78" s="15" t="s">
        <v>361</v>
      </c>
      <c r="AF78" s="15" t="s">
        <v>362</v>
      </c>
      <c r="AG78" s="15" t="s">
        <v>89</v>
      </c>
      <c r="AH78" s="15" t="s">
        <v>363</v>
      </c>
      <c r="AI78" s="15" t="s">
        <v>364</v>
      </c>
      <c r="AJ78" s="15" t="s">
        <v>365</v>
      </c>
      <c r="AK78" s="15" t="s">
        <v>366</v>
      </c>
      <c r="AL78" s="15" t="s">
        <v>90</v>
      </c>
      <c r="AM78" s="15" t="s">
        <v>367</v>
      </c>
      <c r="AN78" s="15" t="s">
        <v>368</v>
      </c>
      <c r="AO78" s="15" t="s">
        <v>369</v>
      </c>
      <c r="AP78" s="15" t="s">
        <v>370</v>
      </c>
      <c r="AQ78" s="15" t="s">
        <v>91</v>
      </c>
      <c r="AR78" s="15" t="s">
        <v>92</v>
      </c>
      <c r="AS78" s="15" t="s">
        <v>93</v>
      </c>
      <c r="AT78" s="15" t="s">
        <v>94</v>
      </c>
      <c r="AU78" s="15" t="s">
        <v>95</v>
      </c>
      <c r="AV78" s="15" t="s">
        <v>96</v>
      </c>
      <c r="AW78" s="15" t="s">
        <v>97</v>
      </c>
      <c r="AX78" s="15" t="s">
        <v>98</v>
      </c>
      <c r="AY78" s="15" t="s">
        <v>99</v>
      </c>
      <c r="AZ78" s="15" t="s">
        <v>100</v>
      </c>
      <c r="BA78" s="15" t="s">
        <v>101</v>
      </c>
      <c r="BB78" s="15" t="s">
        <v>102</v>
      </c>
      <c r="BC78" s="15" t="s">
        <v>103</v>
      </c>
      <c r="BD78" s="15" t="s">
        <v>104</v>
      </c>
      <c r="BE78" s="15" t="s">
        <v>105</v>
      </c>
      <c r="BF78" s="15" t="s">
        <v>371</v>
      </c>
      <c r="BG78" s="15" t="s">
        <v>372</v>
      </c>
      <c r="BH78" s="15" t="s">
        <v>373</v>
      </c>
      <c r="BI78">
        <v>2018</v>
      </c>
    </row>
    <row r="79" spans="2:62" x14ac:dyDescent="0.25">
      <c r="B79" t="s">
        <v>380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>
        <v>13.3900003433228</v>
      </c>
      <c r="AI79" s="13">
        <v>14.079999923706101</v>
      </c>
      <c r="AJ79" s="13">
        <v>12.7399997711182</v>
      </c>
      <c r="AK79" s="13">
        <v>9.9300003051757795</v>
      </c>
      <c r="AL79" s="13">
        <v>8.7799997329711896</v>
      </c>
      <c r="AM79" s="13">
        <v>8.4600000381469709</v>
      </c>
      <c r="AN79" s="13">
        <v>9.75</v>
      </c>
      <c r="AO79" s="13">
        <v>10.75</v>
      </c>
      <c r="AP79" s="13">
        <v>11.180000305175801</v>
      </c>
      <c r="AQ79" s="13">
        <v>11.1000003814697</v>
      </c>
      <c r="AR79" s="13">
        <v>11.810000419616699</v>
      </c>
      <c r="AS79" s="13">
        <v>12.8900003433228</v>
      </c>
      <c r="AT79" s="13">
        <v>13.5100002288818</v>
      </c>
      <c r="AU79" s="13">
        <v>13.0299997329712</v>
      </c>
      <c r="AV79" s="13">
        <v>11.3400001525879</v>
      </c>
      <c r="AW79" s="13">
        <v>10.710000038146999</v>
      </c>
      <c r="AX79" s="13">
        <v>9.3800001144409197</v>
      </c>
      <c r="AY79" s="13">
        <v>7.6999998092651403</v>
      </c>
      <c r="AZ79" s="13">
        <v>9.5299997329711896</v>
      </c>
      <c r="BA79" s="13">
        <v>8.4799995422363299</v>
      </c>
      <c r="BB79" s="13">
        <v>7.1399998664856001</v>
      </c>
      <c r="BC79" s="13">
        <v>6.8600001335143999</v>
      </c>
      <c r="BD79" s="13">
        <v>6.21000003814697</v>
      </c>
      <c r="BE79" s="13">
        <v>5.8899998664856001</v>
      </c>
      <c r="BF79" s="13">
        <v>5.25</v>
      </c>
      <c r="BG79" s="13">
        <v>4.8000001907348597</v>
      </c>
      <c r="BH79" s="13">
        <v>4.2199997901916504</v>
      </c>
      <c r="BI79">
        <v>4</v>
      </c>
      <c r="BJ79" s="13" t="s">
        <v>381</v>
      </c>
    </row>
    <row r="81" spans="2:68" x14ac:dyDescent="0.25">
      <c r="BI81" s="1" t="s">
        <v>382</v>
      </c>
    </row>
    <row r="82" spans="2:68" x14ac:dyDescent="0.25">
      <c r="W82" s="15" t="s">
        <v>363</v>
      </c>
      <c r="X82" s="15" t="s">
        <v>364</v>
      </c>
      <c r="Y82" s="15" t="s">
        <v>365</v>
      </c>
      <c r="Z82" s="15" t="s">
        <v>366</v>
      </c>
      <c r="AA82" s="15" t="s">
        <v>90</v>
      </c>
      <c r="AB82" s="15" t="s">
        <v>367</v>
      </c>
      <c r="AC82" s="15" t="s">
        <v>368</v>
      </c>
      <c r="AD82" s="15" t="s">
        <v>369</v>
      </c>
      <c r="AE82" s="15" t="s">
        <v>370</v>
      </c>
      <c r="AF82" s="15" t="s">
        <v>91</v>
      </c>
      <c r="AG82" s="15" t="s">
        <v>92</v>
      </c>
      <c r="AH82" s="15" t="s">
        <v>93</v>
      </c>
      <c r="AI82" s="15" t="s">
        <v>94</v>
      </c>
      <c r="AJ82" s="15" t="s">
        <v>95</v>
      </c>
      <c r="AK82" s="15" t="s">
        <v>96</v>
      </c>
      <c r="AL82" s="15" t="s">
        <v>97</v>
      </c>
      <c r="AM82" s="15" t="s">
        <v>98</v>
      </c>
      <c r="AN82" s="15" t="s">
        <v>99</v>
      </c>
      <c r="AO82" s="15" t="s">
        <v>100</v>
      </c>
      <c r="AP82" s="15" t="s">
        <v>101</v>
      </c>
      <c r="AQ82" s="15" t="s">
        <v>102</v>
      </c>
      <c r="AR82" s="15" t="s">
        <v>103</v>
      </c>
      <c r="AS82" s="15" t="s">
        <v>104</v>
      </c>
      <c r="AT82" s="15" t="s">
        <v>105</v>
      </c>
      <c r="AU82" s="15" t="s">
        <v>371</v>
      </c>
      <c r="AV82" s="15" t="s">
        <v>372</v>
      </c>
      <c r="AW82" s="15" t="s">
        <v>373</v>
      </c>
      <c r="AX82" s="13">
        <v>2018</v>
      </c>
    </row>
    <row r="83" spans="2:68" x14ac:dyDescent="0.25">
      <c r="V83" s="13" t="s">
        <v>380</v>
      </c>
      <c r="W83" s="13">
        <v>13.3900003433228</v>
      </c>
      <c r="X83" s="13">
        <v>14.079999923706101</v>
      </c>
      <c r="Y83" s="13">
        <v>12.7399997711182</v>
      </c>
      <c r="Z83" s="13">
        <v>9.9300003051757795</v>
      </c>
      <c r="AA83" s="13">
        <v>8.7799997329711896</v>
      </c>
      <c r="AB83" s="13">
        <v>8.4600000381469709</v>
      </c>
      <c r="AC83" s="13">
        <v>9.75</v>
      </c>
      <c r="AD83" s="13">
        <v>10.75</v>
      </c>
      <c r="AE83" s="13">
        <v>11.180000305175801</v>
      </c>
      <c r="AF83" s="13">
        <v>11.1000003814697</v>
      </c>
      <c r="AG83" s="13">
        <v>11.810000419616699</v>
      </c>
      <c r="AH83" s="13">
        <v>12.8900003433228</v>
      </c>
      <c r="AI83" s="13">
        <v>13.5100002288818</v>
      </c>
      <c r="AJ83" s="13">
        <v>13.0299997329712</v>
      </c>
      <c r="AK83" s="13">
        <v>11.3400001525879</v>
      </c>
      <c r="AL83" s="13">
        <v>10.710000038146999</v>
      </c>
      <c r="AM83" s="13">
        <v>9.3800001144409197</v>
      </c>
      <c r="AN83" s="13">
        <v>7.6999998092651403</v>
      </c>
      <c r="AO83" s="13">
        <v>9.5299997329711896</v>
      </c>
      <c r="AP83" s="13">
        <v>8.4799995422363299</v>
      </c>
      <c r="AQ83" s="13">
        <v>7.1399998664856001</v>
      </c>
      <c r="AR83" s="13">
        <v>6.8600001335143999</v>
      </c>
      <c r="AS83" s="13">
        <v>6.21000003814697</v>
      </c>
      <c r="AT83" s="13">
        <v>5.8899998664856001</v>
      </c>
      <c r="AU83" s="13">
        <v>5.25</v>
      </c>
      <c r="AV83" s="13">
        <v>4.8000001907348597</v>
      </c>
      <c r="AW83" s="13">
        <v>4.2199997901916504</v>
      </c>
      <c r="AX83" s="13">
        <v>4</v>
      </c>
    </row>
    <row r="85" spans="2:68" x14ac:dyDescent="0.25">
      <c r="C85" s="1" t="s">
        <v>390</v>
      </c>
      <c r="W85" s="1" t="s">
        <v>383</v>
      </c>
      <c r="AC85" t="s">
        <v>389</v>
      </c>
    </row>
    <row r="86" spans="2:68" x14ac:dyDescent="0.25">
      <c r="C86" s="13" t="s">
        <v>347</v>
      </c>
      <c r="D86" s="13" t="s">
        <v>348</v>
      </c>
      <c r="E86" s="13" t="s">
        <v>349</v>
      </c>
      <c r="F86" s="13" t="s">
        <v>350</v>
      </c>
      <c r="G86" s="13" t="s">
        <v>86</v>
      </c>
      <c r="H86" s="13" t="s">
        <v>351</v>
      </c>
      <c r="I86" s="13" t="s">
        <v>352</v>
      </c>
      <c r="J86" s="13" t="s">
        <v>353</v>
      </c>
      <c r="K86" s="13" t="s">
        <v>354</v>
      </c>
      <c r="L86" s="13" t="s">
        <v>87</v>
      </c>
      <c r="M86" s="13" t="s">
        <v>355</v>
      </c>
      <c r="N86" s="13" t="s">
        <v>356</v>
      </c>
      <c r="O86" s="13" t="s">
        <v>357</v>
      </c>
      <c r="P86" s="13" t="s">
        <v>358</v>
      </c>
      <c r="Q86" s="13" t="s">
        <v>88</v>
      </c>
      <c r="R86" s="13" t="s">
        <v>359</v>
      </c>
      <c r="S86" s="13" t="s">
        <v>360</v>
      </c>
      <c r="T86" s="13" t="s">
        <v>361</v>
      </c>
      <c r="U86" s="13" t="s">
        <v>362</v>
      </c>
      <c r="V86" s="13" t="s">
        <v>89</v>
      </c>
      <c r="W86" s="13" t="s">
        <v>363</v>
      </c>
      <c r="X86" s="13" t="s">
        <v>364</v>
      </c>
      <c r="Y86" s="13" t="s">
        <v>365</v>
      </c>
      <c r="Z86" s="13" t="s">
        <v>366</v>
      </c>
      <c r="AA86" s="13" t="s">
        <v>90</v>
      </c>
      <c r="AB86" s="13" t="s">
        <v>367</v>
      </c>
      <c r="AC86" s="13" t="s">
        <v>368</v>
      </c>
      <c r="AD86" s="13" t="s">
        <v>369</v>
      </c>
      <c r="AE86" s="13" t="s">
        <v>370</v>
      </c>
      <c r="AF86" s="13" t="s">
        <v>91</v>
      </c>
      <c r="AG86" s="13" t="s">
        <v>92</v>
      </c>
      <c r="AH86" s="13" t="s">
        <v>93</v>
      </c>
      <c r="AI86" s="13" t="s">
        <v>94</v>
      </c>
      <c r="AJ86" s="13" t="s">
        <v>95</v>
      </c>
      <c r="AK86" s="13" t="s">
        <v>96</v>
      </c>
      <c r="AL86" s="13" t="s">
        <v>97</v>
      </c>
      <c r="AM86" s="13" t="s">
        <v>98</v>
      </c>
      <c r="AN86" s="13" t="s">
        <v>99</v>
      </c>
      <c r="AO86" s="13" t="s">
        <v>100</v>
      </c>
      <c r="AP86" s="13" t="s">
        <v>101</v>
      </c>
      <c r="AQ86" s="13" t="s">
        <v>102</v>
      </c>
      <c r="AR86" s="13" t="s">
        <v>103</v>
      </c>
      <c r="AS86" s="13" t="s">
        <v>104</v>
      </c>
      <c r="AT86" s="13" t="s">
        <v>105</v>
      </c>
      <c r="AU86" s="13" t="s">
        <v>371</v>
      </c>
      <c r="AV86" s="13" t="s">
        <v>372</v>
      </c>
      <c r="AW86" s="13" t="s">
        <v>373</v>
      </c>
    </row>
    <row r="87" spans="2:68" x14ac:dyDescent="0.25">
      <c r="B87" t="s">
        <v>391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>
        <v>138.90488201248684</v>
      </c>
      <c r="W87" s="13">
        <v>123.77449216782708</v>
      </c>
      <c r="X87" s="13">
        <v>119.98469535726848</v>
      </c>
      <c r="Y87" s="13">
        <v>117.61206969895623</v>
      </c>
      <c r="Z87" s="13">
        <v>108.81777520009</v>
      </c>
      <c r="AA87" s="13">
        <v>104.38585781592364</v>
      </c>
      <c r="AB87" s="13">
        <v>102.77993836483361</v>
      </c>
      <c r="AC87" s="13">
        <v>97.268873691474042</v>
      </c>
      <c r="AD87" s="13">
        <v>98.168124471751781</v>
      </c>
      <c r="AE87" s="13">
        <v>91.425593698064205</v>
      </c>
      <c r="AF87" s="13"/>
      <c r="AG87" s="13"/>
      <c r="AH87" s="13"/>
      <c r="AI87" s="13"/>
      <c r="AJ87" s="13"/>
      <c r="AK87" s="13"/>
      <c r="AL87" s="13"/>
      <c r="AM87" s="13"/>
      <c r="AN87" s="13">
        <v>80.570459999999997</v>
      </c>
      <c r="AO87" s="13">
        <v>83.854159999999993</v>
      </c>
      <c r="AP87" s="13">
        <v>80.017430000000004</v>
      </c>
      <c r="AQ87" s="13">
        <v>78.187020000000004</v>
      </c>
      <c r="AR87" s="13">
        <v>78.945329999999998</v>
      </c>
      <c r="AS87" s="13">
        <v>76.480140000000006</v>
      </c>
      <c r="AT87" s="13">
        <v>77.484250000000003</v>
      </c>
      <c r="AU87" s="13">
        <v>77.58663</v>
      </c>
      <c r="AV87" s="13">
        <v>75.240099999999998</v>
      </c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</row>
    <row r="88" spans="2:68" x14ac:dyDescent="0.25">
      <c r="AN88">
        <v>71.900000000000006</v>
      </c>
      <c r="AO88">
        <v>74.599999999999994</v>
      </c>
      <c r="AP88">
        <v>70.7</v>
      </c>
      <c r="AQ88">
        <v>68.8</v>
      </c>
      <c r="AR88">
        <v>68.400000000000006</v>
      </c>
      <c r="AS88">
        <v>67.099999999999994</v>
      </c>
      <c r="AT88">
        <v>66.099999999999994</v>
      </c>
      <c r="AU88">
        <v>64.099999999999994</v>
      </c>
      <c r="AV88">
        <v>62.3</v>
      </c>
      <c r="AW88">
        <v>60.4</v>
      </c>
      <c r="AX88" s="1" t="s">
        <v>393</v>
      </c>
    </row>
    <row r="89" spans="2:68" x14ac:dyDescent="0.25">
      <c r="AW89" t="s">
        <v>392</v>
      </c>
    </row>
    <row r="90" spans="2:68" x14ac:dyDescent="0.25">
      <c r="B90" s="1" t="s">
        <v>3</v>
      </c>
      <c r="J90" s="1" t="s">
        <v>4</v>
      </c>
    </row>
    <row r="92" spans="2:68" x14ac:dyDescent="0.25">
      <c r="D92">
        <v>2008</v>
      </c>
      <c r="E92">
        <v>2009</v>
      </c>
      <c r="F92">
        <v>2010</v>
      </c>
      <c r="G92">
        <v>2011</v>
      </c>
      <c r="H92">
        <v>2012</v>
      </c>
      <c r="I92">
        <v>2013</v>
      </c>
      <c r="J92">
        <v>2014</v>
      </c>
      <c r="K92">
        <v>2015</v>
      </c>
      <c r="L92">
        <v>2016</v>
      </c>
      <c r="M92">
        <v>2017</v>
      </c>
      <c r="N92">
        <v>2018</v>
      </c>
    </row>
    <row r="93" spans="2:68" x14ac:dyDescent="0.25">
      <c r="D93">
        <v>80.570459999999997</v>
      </c>
      <c r="E93">
        <v>83.854159999999993</v>
      </c>
      <c r="F93">
        <v>80.017430000000004</v>
      </c>
      <c r="G93">
        <v>78.187020000000004</v>
      </c>
      <c r="H93">
        <v>78.945329999999998</v>
      </c>
      <c r="I93">
        <v>76.480140000000006</v>
      </c>
      <c r="J93">
        <v>77.484250000000003</v>
      </c>
      <c r="K93">
        <v>77.58663</v>
      </c>
      <c r="L93">
        <v>75.240099999999998</v>
      </c>
    </row>
    <row r="105" spans="13:41" x14ac:dyDescent="0.25">
      <c r="M105" s="13"/>
      <c r="N105" s="15" t="s">
        <v>363</v>
      </c>
      <c r="O105" s="15" t="s">
        <v>364</v>
      </c>
      <c r="P105" s="15" t="s">
        <v>365</v>
      </c>
      <c r="Q105" s="15" t="s">
        <v>366</v>
      </c>
      <c r="R105" s="15" t="s">
        <v>90</v>
      </c>
      <c r="S105" s="15" t="s">
        <v>367</v>
      </c>
      <c r="T105" s="15" t="s">
        <v>368</v>
      </c>
      <c r="U105" s="15" t="s">
        <v>369</v>
      </c>
      <c r="V105" s="15" t="s">
        <v>370</v>
      </c>
      <c r="W105" s="15" t="s">
        <v>91</v>
      </c>
      <c r="X105" s="15" t="s">
        <v>92</v>
      </c>
      <c r="Y105" s="15" t="s">
        <v>93</v>
      </c>
      <c r="Z105" s="15" t="s">
        <v>94</v>
      </c>
      <c r="AA105" s="15" t="s">
        <v>95</v>
      </c>
      <c r="AB105" s="15" t="s">
        <v>96</v>
      </c>
      <c r="AC105" s="15" t="s">
        <v>97</v>
      </c>
      <c r="AD105" s="15" t="s">
        <v>98</v>
      </c>
      <c r="AE105" s="15" t="s">
        <v>99</v>
      </c>
      <c r="AF105" s="15" t="s">
        <v>100</v>
      </c>
      <c r="AG105" s="15" t="s">
        <v>101</v>
      </c>
      <c r="AH105" s="15" t="s">
        <v>102</v>
      </c>
      <c r="AI105" s="15" t="s">
        <v>103</v>
      </c>
      <c r="AJ105" s="15" t="s">
        <v>104</v>
      </c>
      <c r="AK105" s="15" t="s">
        <v>105</v>
      </c>
      <c r="AL105" s="15" t="s">
        <v>371</v>
      </c>
      <c r="AM105" s="15" t="s">
        <v>372</v>
      </c>
      <c r="AN105" s="15" t="s">
        <v>373</v>
      </c>
      <c r="AO105" s="13">
        <v>2018</v>
      </c>
    </row>
    <row r="106" spans="13:41" x14ac:dyDescent="0.25">
      <c r="M106" s="13" t="s">
        <v>384</v>
      </c>
      <c r="N106" s="13">
        <v>13.3900003433228</v>
      </c>
      <c r="O106" s="13">
        <v>14.079999923706101</v>
      </c>
      <c r="P106" s="13">
        <v>12.7399997711182</v>
      </c>
      <c r="Q106" s="13">
        <v>9.9300003051757795</v>
      </c>
      <c r="R106" s="13">
        <v>8.7799997329711896</v>
      </c>
      <c r="S106" s="13">
        <v>8.4600000381469709</v>
      </c>
      <c r="T106" s="13">
        <v>9.75</v>
      </c>
      <c r="U106" s="13">
        <v>10.75</v>
      </c>
      <c r="V106" s="13">
        <v>11.180000305175801</v>
      </c>
      <c r="W106" s="13">
        <v>11.1000003814697</v>
      </c>
      <c r="X106" s="13">
        <v>11.810000419616699</v>
      </c>
      <c r="Y106" s="13">
        <v>12.8900003433228</v>
      </c>
      <c r="Z106" s="13">
        <v>13.5100002288818</v>
      </c>
      <c r="AA106" s="13">
        <v>13.0299997329712</v>
      </c>
      <c r="AB106" s="13">
        <v>11.3400001525879</v>
      </c>
      <c r="AC106" s="13">
        <v>10.710000038146999</v>
      </c>
      <c r="AD106" s="13">
        <v>9.3800001144409197</v>
      </c>
      <c r="AE106" s="13">
        <v>7.6999998092651403</v>
      </c>
      <c r="AF106" s="13">
        <v>9.5299997329711896</v>
      </c>
      <c r="AG106" s="13">
        <v>8.4799995422363299</v>
      </c>
      <c r="AH106" s="13">
        <v>7.1399998664856001</v>
      </c>
      <c r="AI106" s="13">
        <v>6.8600001335143999</v>
      </c>
      <c r="AJ106" s="13">
        <v>6.21000003814697</v>
      </c>
      <c r="AK106" s="13">
        <v>5.8899998664856001</v>
      </c>
      <c r="AL106" s="13">
        <v>5.25</v>
      </c>
      <c r="AM106" s="13">
        <v>4.8000001907348597</v>
      </c>
      <c r="AN106" s="13">
        <v>4.2199997901916504</v>
      </c>
      <c r="AO106" s="13">
        <v>4</v>
      </c>
    </row>
    <row r="121" spans="3:50" x14ac:dyDescent="0.25">
      <c r="C121" s="13"/>
      <c r="D121" s="13" t="s">
        <v>347</v>
      </c>
      <c r="E121" s="13" t="s">
        <v>348</v>
      </c>
      <c r="F121" s="13" t="s">
        <v>349</v>
      </c>
      <c r="G121" s="13" t="s">
        <v>350</v>
      </c>
      <c r="H121" s="13" t="s">
        <v>86</v>
      </c>
      <c r="I121" s="13" t="s">
        <v>351</v>
      </c>
      <c r="J121" s="13" t="s">
        <v>352</v>
      </c>
      <c r="K121" s="13" t="s">
        <v>353</v>
      </c>
      <c r="L121" s="13" t="s">
        <v>354</v>
      </c>
      <c r="M121" s="13" t="s">
        <v>87</v>
      </c>
      <c r="N121" s="13" t="s">
        <v>355</v>
      </c>
      <c r="O121" s="13" t="s">
        <v>356</v>
      </c>
      <c r="P121" s="13" t="s">
        <v>357</v>
      </c>
      <c r="Q121" s="13" t="s">
        <v>358</v>
      </c>
      <c r="R121" s="13" t="s">
        <v>88</v>
      </c>
      <c r="S121" s="13" t="s">
        <v>359</v>
      </c>
      <c r="T121" s="13" t="s">
        <v>360</v>
      </c>
      <c r="U121" s="13" t="s">
        <v>361</v>
      </c>
      <c r="V121" s="13"/>
      <c r="W121" s="13" t="s">
        <v>89</v>
      </c>
      <c r="X121" s="13" t="s">
        <v>363</v>
      </c>
      <c r="Y121" s="13" t="s">
        <v>364</v>
      </c>
      <c r="Z121" s="13" t="s">
        <v>365</v>
      </c>
      <c r="AA121" s="13" t="s">
        <v>366</v>
      </c>
      <c r="AB121" s="13" t="s">
        <v>90</v>
      </c>
      <c r="AC121" s="13" t="s">
        <v>367</v>
      </c>
      <c r="AD121" s="13" t="s">
        <v>368</v>
      </c>
      <c r="AE121" s="13" t="s">
        <v>369</v>
      </c>
      <c r="AF121" s="13" t="s">
        <v>370</v>
      </c>
      <c r="AG121" s="13" t="s">
        <v>91</v>
      </c>
      <c r="AH121" s="13" t="s">
        <v>92</v>
      </c>
      <c r="AI121" s="13" t="s">
        <v>93</v>
      </c>
      <c r="AJ121" s="13" t="s">
        <v>94</v>
      </c>
      <c r="AK121" s="13" t="s">
        <v>95</v>
      </c>
      <c r="AL121" s="13" t="s">
        <v>96</v>
      </c>
      <c r="AM121" s="13" t="s">
        <v>97</v>
      </c>
      <c r="AN121" s="13" t="s">
        <v>98</v>
      </c>
      <c r="AO121" s="13" t="s">
        <v>99</v>
      </c>
      <c r="AP121" s="13" t="s">
        <v>100</v>
      </c>
      <c r="AQ121" s="13" t="s">
        <v>101</v>
      </c>
      <c r="AR121" s="13" t="s">
        <v>102</v>
      </c>
      <c r="AS121" s="13" t="s">
        <v>103</v>
      </c>
      <c r="AT121" s="13" t="s">
        <v>104</v>
      </c>
      <c r="AU121" s="13" t="s">
        <v>105</v>
      </c>
      <c r="AV121" s="13" t="s">
        <v>371</v>
      </c>
      <c r="AW121" s="13" t="s">
        <v>372</v>
      </c>
      <c r="AX121" s="13" t="s">
        <v>373</v>
      </c>
    </row>
    <row r="122" spans="3:50" x14ac:dyDescent="0.25">
      <c r="C122" s="13" t="s">
        <v>394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 t="s">
        <v>394</v>
      </c>
      <c r="W122" s="13">
        <v>138.90488201248684</v>
      </c>
      <c r="X122" s="13">
        <v>123.77449216782708</v>
      </c>
      <c r="Y122" s="13">
        <v>119.98469535726848</v>
      </c>
      <c r="Z122" s="13">
        <v>117.61206969895623</v>
      </c>
      <c r="AA122" s="13">
        <v>108.81777520009</v>
      </c>
      <c r="AB122" s="13">
        <v>104.38585781592364</v>
      </c>
      <c r="AC122" s="13">
        <v>102.77993836483361</v>
      </c>
      <c r="AD122" s="13">
        <v>97.268873691474042</v>
      </c>
      <c r="AE122" s="13">
        <v>98.168124471751781</v>
      </c>
      <c r="AF122" s="13">
        <v>91.425593698064205</v>
      </c>
      <c r="AG122" s="13"/>
      <c r="AH122" s="13"/>
      <c r="AI122" s="13"/>
      <c r="AJ122" s="13"/>
      <c r="AK122" s="13"/>
      <c r="AL122" s="13"/>
      <c r="AM122" s="13"/>
      <c r="AN122" s="13"/>
      <c r="AO122" s="13">
        <v>80.570459999999997</v>
      </c>
      <c r="AP122" s="13">
        <v>83.854159999999993</v>
      </c>
      <c r="AQ122" s="13">
        <v>80.017430000000004</v>
      </c>
      <c r="AR122" s="13">
        <v>78.187020000000004</v>
      </c>
      <c r="AS122" s="13">
        <v>78.945329999999998</v>
      </c>
      <c r="AT122" s="13">
        <v>76.480140000000006</v>
      </c>
      <c r="AU122" s="13">
        <v>77.484250000000003</v>
      </c>
      <c r="AV122" s="13">
        <v>77.58663</v>
      </c>
      <c r="AW122" s="13">
        <v>75.240099999999998</v>
      </c>
      <c r="AX122" s="13"/>
    </row>
    <row r="123" spans="3:50" x14ac:dyDescent="0.25">
      <c r="C123" s="13" t="s">
        <v>395</v>
      </c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 t="s">
        <v>395</v>
      </c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>
        <v>71.900000000000006</v>
      </c>
      <c r="AP123" s="13">
        <v>74.599999999999994</v>
      </c>
      <c r="AQ123" s="13">
        <v>70.7</v>
      </c>
      <c r="AR123" s="13">
        <v>68.8</v>
      </c>
      <c r="AS123" s="13">
        <v>68.400000000000006</v>
      </c>
      <c r="AT123" s="13">
        <v>67.099999999999994</v>
      </c>
      <c r="AU123" s="13">
        <v>66.099999999999994</v>
      </c>
      <c r="AV123" s="13">
        <v>64.099999999999994</v>
      </c>
      <c r="AW123" s="13">
        <v>62.3</v>
      </c>
      <c r="AX123" s="13">
        <v>60.4</v>
      </c>
    </row>
  </sheetData>
  <hyperlinks>
    <hyperlink ref="C5" r:id="rId1"/>
    <hyperlink ref="C47" r:id="rId2" location="indicator-chart "/>
    <hyperlink ref="B90" r:id="rId3"/>
    <hyperlink ref="J90" r:id="rId4"/>
    <hyperlink ref="L5" r:id="rId5"/>
    <hyperlink ref="W85" r:id="rId6"/>
    <hyperlink ref="BI81" r:id="rId7"/>
    <hyperlink ref="C85" r:id="rId8"/>
    <hyperlink ref="AX88" r:id="rId9"/>
  </hyperlinks>
  <pageMargins left="0.7" right="0.7" top="0.75" bottom="0.75" header="0.3" footer="0.3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E133"/>
  <sheetViews>
    <sheetView tabSelected="1" workbookViewId="0">
      <selection activeCell="E11" sqref="E11"/>
    </sheetView>
  </sheetViews>
  <sheetFormatPr defaultRowHeight="15" x14ac:dyDescent="0.25"/>
  <cols>
    <col min="3" max="3" width="14.42578125" customWidth="1"/>
    <col min="5" max="5" width="10.28515625" customWidth="1"/>
    <col min="6" max="6" width="10.7109375" customWidth="1"/>
    <col min="7" max="7" width="26.28515625" customWidth="1"/>
    <col min="8" max="8" width="27.42578125" customWidth="1"/>
    <col min="9" max="9" width="22.5703125" customWidth="1"/>
    <col min="10" max="10" width="11.42578125" customWidth="1"/>
    <col min="11" max="11" width="12.28515625" customWidth="1"/>
  </cols>
  <sheetData>
    <row r="2" spans="3:11" x14ac:dyDescent="0.25">
      <c r="C2" s="1" t="s">
        <v>5</v>
      </c>
    </row>
    <row r="5" spans="3:11" x14ac:dyDescent="0.25">
      <c r="F5" t="s">
        <v>35</v>
      </c>
      <c r="G5" t="s">
        <v>37</v>
      </c>
      <c r="H5" t="s">
        <v>23</v>
      </c>
      <c r="I5" t="s">
        <v>34</v>
      </c>
      <c r="J5" t="s">
        <v>55</v>
      </c>
      <c r="K5" t="s">
        <v>56</v>
      </c>
    </row>
    <row r="6" spans="3:11" x14ac:dyDescent="0.25">
      <c r="C6" t="s">
        <v>6</v>
      </c>
      <c r="D6" t="s">
        <v>7</v>
      </c>
      <c r="E6">
        <v>49</v>
      </c>
      <c r="F6" t="s">
        <v>36</v>
      </c>
      <c r="G6" t="s">
        <v>38</v>
      </c>
      <c r="H6" t="s">
        <v>24</v>
      </c>
      <c r="I6" t="s">
        <v>25</v>
      </c>
      <c r="J6" t="s">
        <v>47</v>
      </c>
      <c r="K6" t="s">
        <v>48</v>
      </c>
    </row>
    <row r="7" spans="3:11" x14ac:dyDescent="0.25">
      <c r="C7" t="s">
        <v>6</v>
      </c>
      <c r="D7" t="s">
        <v>8</v>
      </c>
      <c r="F7" t="s">
        <v>36</v>
      </c>
      <c r="G7" t="s">
        <v>38</v>
      </c>
      <c r="H7" t="s">
        <v>24</v>
      </c>
      <c r="I7" t="s">
        <v>26</v>
      </c>
      <c r="J7" t="s">
        <v>49</v>
      </c>
      <c r="K7" t="s">
        <v>48</v>
      </c>
    </row>
    <row r="8" spans="3:11" x14ac:dyDescent="0.25">
      <c r="C8" t="s">
        <v>6</v>
      </c>
      <c r="D8" t="s">
        <v>9</v>
      </c>
      <c r="E8">
        <v>52</v>
      </c>
      <c r="F8" t="s">
        <v>36</v>
      </c>
      <c r="G8" t="s">
        <v>39</v>
      </c>
      <c r="H8" t="s">
        <v>24</v>
      </c>
      <c r="I8" t="s">
        <v>27</v>
      </c>
      <c r="J8" t="s">
        <v>50</v>
      </c>
      <c r="K8" t="s">
        <v>48</v>
      </c>
    </row>
    <row r="9" spans="3:11" x14ac:dyDescent="0.25">
      <c r="C9" t="s">
        <v>6</v>
      </c>
      <c r="D9" t="s">
        <v>10</v>
      </c>
      <c r="E9">
        <v>49</v>
      </c>
      <c r="F9" t="s">
        <v>36</v>
      </c>
      <c r="G9" t="s">
        <v>39</v>
      </c>
      <c r="H9" t="s">
        <v>24</v>
      </c>
      <c r="I9" t="s">
        <v>28</v>
      </c>
      <c r="J9" t="s">
        <v>50</v>
      </c>
      <c r="K9" t="s">
        <v>48</v>
      </c>
    </row>
    <row r="10" spans="3:11" x14ac:dyDescent="0.25">
      <c r="C10" t="s">
        <v>6</v>
      </c>
      <c r="D10" t="s">
        <v>11</v>
      </c>
      <c r="E10">
        <v>53</v>
      </c>
      <c r="F10" t="s">
        <v>36</v>
      </c>
      <c r="G10" t="s">
        <v>40</v>
      </c>
      <c r="H10" t="s">
        <v>24</v>
      </c>
      <c r="I10" t="s">
        <v>29</v>
      </c>
      <c r="J10" t="s">
        <v>50</v>
      </c>
      <c r="K10" t="s">
        <v>48</v>
      </c>
    </row>
    <row r="11" spans="3:11" x14ac:dyDescent="0.25">
      <c r="C11" t="s">
        <v>6</v>
      </c>
      <c r="D11" t="s">
        <v>12</v>
      </c>
      <c r="F11" t="s">
        <v>36</v>
      </c>
      <c r="G11" t="s">
        <v>41</v>
      </c>
      <c r="H11" t="s">
        <v>24</v>
      </c>
      <c r="I11" t="s">
        <v>30</v>
      </c>
      <c r="J11" t="s">
        <v>50</v>
      </c>
      <c r="K11" t="s">
        <v>51</v>
      </c>
    </row>
    <row r="12" spans="3:11" x14ac:dyDescent="0.25">
      <c r="C12" t="s">
        <v>6</v>
      </c>
      <c r="D12" t="s">
        <v>13</v>
      </c>
      <c r="E12">
        <v>38</v>
      </c>
      <c r="F12" t="s">
        <v>36</v>
      </c>
      <c r="G12" t="s">
        <v>41</v>
      </c>
      <c r="H12" t="s">
        <v>24</v>
      </c>
      <c r="I12" t="s">
        <v>30</v>
      </c>
      <c r="J12" t="s">
        <v>50</v>
      </c>
      <c r="K12" t="s">
        <v>51</v>
      </c>
    </row>
    <row r="13" spans="3:11" x14ac:dyDescent="0.25">
      <c r="C13" t="s">
        <v>6</v>
      </c>
      <c r="D13" t="s">
        <v>14</v>
      </c>
      <c r="F13" t="s">
        <v>36</v>
      </c>
      <c r="G13" t="s">
        <v>42</v>
      </c>
      <c r="H13" t="s">
        <v>24</v>
      </c>
      <c r="I13" t="s">
        <v>31</v>
      </c>
      <c r="J13" t="s">
        <v>52</v>
      </c>
      <c r="K13" t="s">
        <v>53</v>
      </c>
    </row>
    <row r="14" spans="3:11" x14ac:dyDescent="0.25">
      <c r="C14" t="s">
        <v>6</v>
      </c>
      <c r="D14" t="s">
        <v>15</v>
      </c>
      <c r="F14" t="s">
        <v>36</v>
      </c>
      <c r="G14" t="s">
        <v>43</v>
      </c>
      <c r="H14" t="s">
        <v>24</v>
      </c>
      <c r="I14" t="s">
        <v>32</v>
      </c>
      <c r="J14" t="s">
        <v>52</v>
      </c>
      <c r="K14" t="s">
        <v>53</v>
      </c>
    </row>
    <row r="15" spans="3:11" x14ac:dyDescent="0.25">
      <c r="C15" t="s">
        <v>6</v>
      </c>
      <c r="D15" t="s">
        <v>16</v>
      </c>
      <c r="E15">
        <v>29</v>
      </c>
      <c r="F15" t="s">
        <v>36</v>
      </c>
      <c r="G15" t="s">
        <v>43</v>
      </c>
      <c r="H15" t="s">
        <v>24</v>
      </c>
      <c r="I15" t="s">
        <v>33</v>
      </c>
      <c r="J15" t="s">
        <v>52</v>
      </c>
      <c r="K15" t="s">
        <v>53</v>
      </c>
    </row>
    <row r="16" spans="3:11" x14ac:dyDescent="0.25">
      <c r="C16" t="s">
        <v>6</v>
      </c>
      <c r="D16" t="s">
        <v>17</v>
      </c>
      <c r="F16" t="s">
        <v>36</v>
      </c>
      <c r="G16" t="s">
        <v>44</v>
      </c>
      <c r="J16" t="s">
        <v>52</v>
      </c>
      <c r="K16" t="s">
        <v>53</v>
      </c>
    </row>
    <row r="17" spans="3:51" x14ac:dyDescent="0.25">
      <c r="C17" t="s">
        <v>6</v>
      </c>
      <c r="D17" t="s">
        <v>18</v>
      </c>
      <c r="F17" t="s">
        <v>36</v>
      </c>
      <c r="G17" t="s">
        <v>44</v>
      </c>
      <c r="J17" t="s">
        <v>52</v>
      </c>
      <c r="K17" t="s">
        <v>54</v>
      </c>
    </row>
    <row r="18" spans="3:51" x14ac:dyDescent="0.25">
      <c r="C18" t="s">
        <v>6</v>
      </c>
      <c r="D18" t="s">
        <v>19</v>
      </c>
      <c r="F18" t="s">
        <v>36</v>
      </c>
      <c r="G18" t="s">
        <v>45</v>
      </c>
      <c r="J18" t="s">
        <v>52</v>
      </c>
      <c r="K18" t="s">
        <v>54</v>
      </c>
    </row>
    <row r="19" spans="3:51" x14ac:dyDescent="0.25">
      <c r="C19" t="s">
        <v>6</v>
      </c>
      <c r="D19" t="s">
        <v>20</v>
      </c>
      <c r="F19" t="s">
        <v>36</v>
      </c>
      <c r="G19" t="s">
        <v>46</v>
      </c>
      <c r="J19" t="s">
        <v>52</v>
      </c>
      <c r="K19" t="s">
        <v>54</v>
      </c>
    </row>
    <row r="20" spans="3:51" x14ac:dyDescent="0.25">
      <c r="C20" t="s">
        <v>6</v>
      </c>
      <c r="D20" t="s">
        <v>21</v>
      </c>
      <c r="J20" t="s">
        <v>52</v>
      </c>
      <c r="K20" t="s">
        <v>54</v>
      </c>
    </row>
    <row r="21" spans="3:51" x14ac:dyDescent="0.25">
      <c r="C21" t="s">
        <v>6</v>
      </c>
      <c r="D21" t="s">
        <v>22</v>
      </c>
    </row>
    <row r="23" spans="3:51" x14ac:dyDescent="0.25">
      <c r="D23" s="17">
        <v>4.79</v>
      </c>
      <c r="E23" s="17"/>
      <c r="F23" s="16"/>
      <c r="G23" s="16"/>
      <c r="H23" s="16"/>
      <c r="I23" s="16"/>
      <c r="J23" s="17">
        <v>4.03</v>
      </c>
      <c r="K23" s="16"/>
      <c r="L23" s="16"/>
      <c r="M23" s="16"/>
      <c r="N23" s="16"/>
      <c r="O23" s="17">
        <v>3.5</v>
      </c>
      <c r="P23" s="16"/>
      <c r="Q23" s="16"/>
      <c r="R23" s="16"/>
      <c r="S23" s="16"/>
      <c r="T23" s="17">
        <v>4.04</v>
      </c>
      <c r="U23" s="16"/>
      <c r="V23" s="17"/>
      <c r="W23" s="16"/>
      <c r="X23" s="16"/>
      <c r="Y23" s="17">
        <v>4.4800000000000004</v>
      </c>
      <c r="Z23" s="16"/>
      <c r="AA23" s="16"/>
      <c r="AB23" s="16"/>
      <c r="AC23" s="16"/>
      <c r="AD23" s="17">
        <v>5.91</v>
      </c>
      <c r="AE23" s="16"/>
      <c r="AF23" s="17"/>
      <c r="AG23" s="16"/>
      <c r="AH23" s="16"/>
      <c r="AI23" s="17">
        <v>6.84</v>
      </c>
      <c r="AJ23" s="17">
        <v>6.87</v>
      </c>
      <c r="AK23" s="17">
        <v>7.23</v>
      </c>
      <c r="AL23" s="17">
        <v>7.25</v>
      </c>
      <c r="AM23" s="17">
        <v>7.23</v>
      </c>
      <c r="AN23" s="17">
        <v>7.3</v>
      </c>
      <c r="AO23" s="17">
        <v>7.23</v>
      </c>
      <c r="AP23" s="17">
        <v>7.22</v>
      </c>
      <c r="AQ23" s="17">
        <v>7.2</v>
      </c>
      <c r="AR23" s="17">
        <v>7.14</v>
      </c>
      <c r="AS23" s="17">
        <v>7.32</v>
      </c>
      <c r="AT23" s="17">
        <v>7.35</v>
      </c>
      <c r="AU23" s="17">
        <v>7.36</v>
      </c>
      <c r="AV23" s="17">
        <v>7.42</v>
      </c>
      <c r="AW23" s="17">
        <v>7.45</v>
      </c>
      <c r="AX23" s="17">
        <v>7.47</v>
      </c>
      <c r="AY23" s="17">
        <v>7.49</v>
      </c>
    </row>
    <row r="24" spans="3:51" x14ac:dyDescent="0.25">
      <c r="D24" t="s">
        <v>397</v>
      </c>
    </row>
    <row r="26" spans="3:51" x14ac:dyDescent="0.25">
      <c r="E26" t="s">
        <v>60</v>
      </c>
      <c r="F26" t="s">
        <v>61</v>
      </c>
      <c r="G26" t="s">
        <v>62</v>
      </c>
    </row>
    <row r="27" spans="3:51" x14ac:dyDescent="0.25">
      <c r="C27" t="s">
        <v>57</v>
      </c>
      <c r="D27">
        <v>2008</v>
      </c>
      <c r="E27">
        <v>46</v>
      </c>
      <c r="H27" t="s">
        <v>59</v>
      </c>
    </row>
    <row r="28" spans="3:51" x14ac:dyDescent="0.25">
      <c r="D28">
        <v>2009</v>
      </c>
      <c r="E28">
        <v>42</v>
      </c>
    </row>
    <row r="33" spans="3:57" x14ac:dyDescent="0.25">
      <c r="D33">
        <v>2014</v>
      </c>
      <c r="E33">
        <v>44</v>
      </c>
      <c r="F33">
        <v>68.400000000000006</v>
      </c>
      <c r="G33">
        <v>84.1</v>
      </c>
      <c r="H33" t="s">
        <v>58</v>
      </c>
      <c r="L33" s="1" t="s">
        <v>64</v>
      </c>
    </row>
    <row r="37" spans="3:57" x14ac:dyDescent="0.25">
      <c r="D37">
        <v>2018</v>
      </c>
      <c r="E37">
        <v>31</v>
      </c>
    </row>
    <row r="38" spans="3:57" x14ac:dyDescent="0.25">
      <c r="C38" s="13" t="s">
        <v>58</v>
      </c>
    </row>
    <row r="39" spans="3:57" x14ac:dyDescent="0.25">
      <c r="D39" s="14"/>
      <c r="E39" s="13"/>
      <c r="F39" s="14"/>
      <c r="G39" s="13"/>
      <c r="H39" s="14"/>
      <c r="I39" s="13"/>
      <c r="K39" s="13"/>
      <c r="M39" s="14"/>
      <c r="N39" s="13"/>
      <c r="O39" s="14"/>
      <c r="P39" s="13"/>
      <c r="Q39" s="14"/>
      <c r="R39" s="13"/>
      <c r="S39" s="14"/>
      <c r="T39" s="13"/>
      <c r="U39" s="14"/>
      <c r="V39" s="13"/>
      <c r="W39" s="14"/>
      <c r="X39" s="13"/>
      <c r="Y39" s="14"/>
      <c r="Z39" s="13"/>
      <c r="AA39" s="14"/>
      <c r="AB39" s="13"/>
      <c r="AC39" s="14"/>
      <c r="AD39" s="13"/>
      <c r="AE39" s="14"/>
      <c r="AF39" s="13"/>
      <c r="AG39" s="14"/>
      <c r="AH39" s="13"/>
      <c r="AI39" s="14"/>
      <c r="AJ39" s="13"/>
      <c r="AK39" s="14"/>
      <c r="AL39" s="13"/>
      <c r="AM39" s="14"/>
      <c r="AN39" s="13"/>
      <c r="AO39" s="14"/>
      <c r="AP39" s="13"/>
      <c r="AQ39" s="14"/>
      <c r="AR39" s="13"/>
      <c r="AS39" s="14"/>
      <c r="AT39" s="13"/>
      <c r="AU39" s="14"/>
      <c r="AV39" s="13"/>
      <c r="AW39" s="14"/>
    </row>
    <row r="40" spans="3:57" x14ac:dyDescent="0.25">
      <c r="C40" s="16"/>
      <c r="D40" s="17">
        <v>1970</v>
      </c>
      <c r="E40" s="16"/>
      <c r="F40" s="16"/>
      <c r="G40" s="16"/>
      <c r="H40" s="16"/>
      <c r="I40" s="16"/>
      <c r="J40" s="17">
        <v>1975</v>
      </c>
      <c r="K40" s="16"/>
      <c r="L40" s="16"/>
      <c r="M40" s="16"/>
      <c r="N40" s="16"/>
      <c r="O40" s="16">
        <v>1980</v>
      </c>
      <c r="P40" s="16"/>
      <c r="Q40" s="16"/>
      <c r="R40" s="16"/>
      <c r="S40" s="16"/>
      <c r="T40" s="17">
        <v>1985</v>
      </c>
      <c r="U40" s="16"/>
      <c r="V40" s="16"/>
      <c r="W40" s="16"/>
      <c r="X40" s="16"/>
      <c r="Y40" s="16">
        <v>1990</v>
      </c>
      <c r="Z40" s="16"/>
      <c r="AA40" s="16"/>
      <c r="AB40" s="16"/>
      <c r="AC40" s="16"/>
      <c r="AD40" s="16">
        <v>1995</v>
      </c>
      <c r="AE40" s="16">
        <v>1996</v>
      </c>
      <c r="AF40" s="16">
        <v>1997</v>
      </c>
      <c r="AG40" s="16">
        <v>1998</v>
      </c>
      <c r="AH40" s="16">
        <v>1999</v>
      </c>
      <c r="AI40" s="16">
        <v>2000</v>
      </c>
      <c r="AJ40" s="16">
        <v>2001</v>
      </c>
      <c r="AK40" s="16">
        <v>2002</v>
      </c>
      <c r="AL40" s="16">
        <v>2003</v>
      </c>
      <c r="AM40" s="16">
        <v>2004</v>
      </c>
      <c r="AN40" s="16">
        <v>2005</v>
      </c>
      <c r="AO40" s="16">
        <v>2006</v>
      </c>
      <c r="AP40" s="16">
        <v>2007</v>
      </c>
      <c r="AQ40" s="16">
        <v>2008</v>
      </c>
      <c r="AR40" s="16">
        <v>2009</v>
      </c>
      <c r="AS40" s="16">
        <v>2010</v>
      </c>
      <c r="AT40" s="16">
        <v>2011</v>
      </c>
      <c r="AU40" s="16">
        <v>2012</v>
      </c>
      <c r="AV40" s="16">
        <v>2013</v>
      </c>
      <c r="AW40" s="16">
        <v>2014</v>
      </c>
      <c r="AX40" s="16">
        <v>2015</v>
      </c>
      <c r="AY40" s="16">
        <v>2016</v>
      </c>
      <c r="AZ40" s="16">
        <v>2017</v>
      </c>
      <c r="BA40" s="16">
        <v>2018</v>
      </c>
    </row>
    <row r="41" spans="3:57" x14ac:dyDescent="0.25">
      <c r="C41" s="16" t="s">
        <v>396</v>
      </c>
      <c r="D41" s="17">
        <v>4.79</v>
      </c>
      <c r="E41" s="17">
        <v>4.79</v>
      </c>
      <c r="F41" s="17">
        <v>4.79</v>
      </c>
      <c r="G41" s="17">
        <v>4.79</v>
      </c>
      <c r="H41" s="17">
        <v>4.79</v>
      </c>
      <c r="I41" s="17">
        <v>4.79</v>
      </c>
      <c r="J41" s="17">
        <v>4.03</v>
      </c>
      <c r="K41" s="17">
        <v>4.03</v>
      </c>
      <c r="L41" s="17">
        <v>4.03</v>
      </c>
      <c r="M41" s="17">
        <v>4.03</v>
      </c>
      <c r="N41" s="17">
        <v>4.03</v>
      </c>
      <c r="O41" s="17">
        <v>3.5</v>
      </c>
      <c r="P41" s="17">
        <v>3.5</v>
      </c>
      <c r="Q41" s="17">
        <v>3.5</v>
      </c>
      <c r="R41" s="17">
        <v>3.5</v>
      </c>
      <c r="S41" s="17">
        <v>3.5</v>
      </c>
      <c r="T41" s="17">
        <v>4.04</v>
      </c>
      <c r="U41" s="17">
        <v>4.04</v>
      </c>
      <c r="V41" s="17">
        <v>4.04</v>
      </c>
      <c r="W41" s="17">
        <v>4.04</v>
      </c>
      <c r="X41" s="17">
        <v>4.04</v>
      </c>
      <c r="Y41" s="17">
        <v>4.4800000000000004</v>
      </c>
      <c r="Z41" s="17">
        <v>4.4800000000000004</v>
      </c>
      <c r="AA41" s="17">
        <v>4.4800000000000004</v>
      </c>
      <c r="AB41" s="17">
        <v>4.4800000000000004</v>
      </c>
      <c r="AC41" s="17">
        <v>4.4800000000000004</v>
      </c>
      <c r="AD41" s="17">
        <v>5.91</v>
      </c>
      <c r="AE41" s="17">
        <v>5.91</v>
      </c>
      <c r="AF41" s="17">
        <v>5.91</v>
      </c>
      <c r="AG41" s="17">
        <v>5.91</v>
      </c>
      <c r="AH41" s="17">
        <v>5.91</v>
      </c>
      <c r="AI41" s="17">
        <v>6.84</v>
      </c>
      <c r="AJ41" s="17">
        <v>6.87</v>
      </c>
      <c r="AK41" s="17">
        <v>7.23</v>
      </c>
      <c r="AL41" s="17">
        <v>7.25</v>
      </c>
      <c r="AM41" s="17">
        <v>7.23</v>
      </c>
      <c r="AN41" s="17">
        <v>7.3</v>
      </c>
      <c r="AO41" s="17">
        <v>7.23</v>
      </c>
      <c r="AP41" s="17">
        <v>7.22</v>
      </c>
      <c r="AQ41" s="17">
        <v>7.2</v>
      </c>
      <c r="AR41" s="17">
        <v>7.14</v>
      </c>
      <c r="AS41" s="17">
        <v>7.32</v>
      </c>
      <c r="AT41" s="17">
        <v>7.35</v>
      </c>
      <c r="AU41" s="17">
        <v>7.36</v>
      </c>
      <c r="AV41" s="17">
        <v>7.42</v>
      </c>
      <c r="AW41" s="17">
        <v>7.45</v>
      </c>
      <c r="AX41" s="17">
        <v>7.47</v>
      </c>
      <c r="AY41" s="17">
        <v>7.49</v>
      </c>
      <c r="AZ41" s="17"/>
      <c r="BA41" s="16"/>
      <c r="BC41" s="14"/>
      <c r="BE41" s="14"/>
    </row>
    <row r="42" spans="3:57" x14ac:dyDescent="0.25">
      <c r="C42" s="16" t="s">
        <v>63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4" spans="3:57" x14ac:dyDescent="0.25">
      <c r="AD44" s="16">
        <v>1995</v>
      </c>
      <c r="AE44" s="16">
        <v>1996</v>
      </c>
      <c r="AF44" s="16">
        <v>1997</v>
      </c>
      <c r="AG44" s="16">
        <v>1998</v>
      </c>
      <c r="AH44" s="16">
        <v>1999</v>
      </c>
      <c r="AI44" s="16">
        <v>2000</v>
      </c>
      <c r="AJ44" s="16">
        <v>2001</v>
      </c>
      <c r="AK44" s="16">
        <v>2002</v>
      </c>
      <c r="AL44" s="16">
        <v>2003</v>
      </c>
      <c r="AM44" s="16">
        <v>2004</v>
      </c>
      <c r="AN44" s="16">
        <v>2005</v>
      </c>
      <c r="AO44" s="16">
        <v>2006</v>
      </c>
      <c r="AP44" s="16">
        <v>2007</v>
      </c>
      <c r="AQ44" s="16">
        <v>2008</v>
      </c>
      <c r="AR44" s="16">
        <v>2009</v>
      </c>
      <c r="AS44" s="16">
        <v>2010</v>
      </c>
      <c r="AT44" s="16">
        <v>2011</v>
      </c>
      <c r="AU44" s="16">
        <v>2012</v>
      </c>
      <c r="AV44" s="16">
        <v>2013</v>
      </c>
      <c r="AW44" s="16">
        <v>2014</v>
      </c>
      <c r="AX44" s="16">
        <v>2015</v>
      </c>
      <c r="AY44" s="16">
        <v>2016</v>
      </c>
      <c r="AZ44" s="16">
        <v>2017</v>
      </c>
      <c r="BA44" s="16">
        <v>2018</v>
      </c>
    </row>
    <row r="45" spans="3:57" ht="15.75" thickBot="1" x14ac:dyDescent="0.3">
      <c r="AC45" s="16" t="s">
        <v>63</v>
      </c>
      <c r="AD45" s="18">
        <v>61.4</v>
      </c>
      <c r="AE45" s="19">
        <v>61.5</v>
      </c>
      <c r="AF45" s="18">
        <v>62</v>
      </c>
      <c r="AG45" s="19">
        <v>62.6</v>
      </c>
      <c r="AH45" s="19">
        <v>62.7</v>
      </c>
      <c r="AI45" s="19">
        <v>62.7</v>
      </c>
      <c r="AJ45" s="18">
        <v>64.400000000000006</v>
      </c>
      <c r="AK45" s="19">
        <v>64.8</v>
      </c>
      <c r="AL45" s="18">
        <v>65.5</v>
      </c>
      <c r="AM45" s="19">
        <v>66.099999999999994</v>
      </c>
      <c r="AN45" s="18">
        <v>66.3</v>
      </c>
      <c r="AO45" s="19">
        <v>66.900000000000006</v>
      </c>
      <c r="AP45" s="18">
        <v>66.900000000000006</v>
      </c>
      <c r="AQ45" s="19">
        <v>67.599999999999994</v>
      </c>
      <c r="AR45" s="18">
        <v>67.7</v>
      </c>
      <c r="AS45" s="18">
        <v>67.8</v>
      </c>
      <c r="AT45" s="18">
        <v>68</v>
      </c>
      <c r="AU45" s="19">
        <v>68.3</v>
      </c>
      <c r="AV45" s="18">
        <v>68.400000000000006</v>
      </c>
      <c r="AW45" s="19">
        <v>68.5</v>
      </c>
      <c r="AX45" s="19">
        <v>69.7</v>
      </c>
      <c r="AY45" s="19">
        <v>70.5</v>
      </c>
      <c r="AZ45" s="18">
        <v>70.7</v>
      </c>
      <c r="BA45" s="18">
        <v>72.2</v>
      </c>
    </row>
    <row r="46" spans="3:57" x14ac:dyDescent="0.25">
      <c r="E46" s="1" t="s">
        <v>80</v>
      </c>
    </row>
    <row r="47" spans="3:57" ht="33.75" x14ac:dyDescent="0.25">
      <c r="E47" s="6" t="s">
        <v>65</v>
      </c>
      <c r="F47" s="7" t="s">
        <v>66</v>
      </c>
      <c r="G47" s="7" t="s">
        <v>61</v>
      </c>
      <c r="H47" s="7" t="s">
        <v>67</v>
      </c>
      <c r="I47" s="7" t="s">
        <v>68</v>
      </c>
      <c r="J47" s="7" t="s">
        <v>69</v>
      </c>
      <c r="K47" s="7" t="s">
        <v>70</v>
      </c>
      <c r="L47" s="7" t="s">
        <v>71</v>
      </c>
      <c r="M47" s="7" t="s">
        <v>72</v>
      </c>
      <c r="N47" s="7" t="s">
        <v>73</v>
      </c>
      <c r="O47" s="7" t="s">
        <v>74</v>
      </c>
      <c r="P47" s="7" t="s">
        <v>75</v>
      </c>
      <c r="Q47" s="7" t="s">
        <v>76</v>
      </c>
      <c r="R47" s="7" t="s">
        <v>77</v>
      </c>
      <c r="S47" s="7" t="s">
        <v>78</v>
      </c>
    </row>
    <row r="48" spans="3:57" ht="15.75" thickBot="1" x14ac:dyDescent="0.3">
      <c r="E48" s="8" t="s">
        <v>6</v>
      </c>
      <c r="F48" s="9">
        <v>2018</v>
      </c>
      <c r="G48" s="9">
        <v>72.2</v>
      </c>
      <c r="H48" s="9">
        <v>78.2</v>
      </c>
      <c r="I48" s="9">
        <v>61.2</v>
      </c>
      <c r="J48" s="9">
        <v>83.1</v>
      </c>
      <c r="K48" s="9">
        <v>60.9</v>
      </c>
      <c r="L48" s="9">
        <v>51.8</v>
      </c>
      <c r="M48" s="9">
        <v>79</v>
      </c>
      <c r="N48" s="9">
        <v>71.8</v>
      </c>
      <c r="O48" s="9">
        <v>65.099999999999994</v>
      </c>
      <c r="P48" s="9">
        <v>85.3</v>
      </c>
      <c r="Q48" s="9">
        <v>85.5</v>
      </c>
      <c r="R48" s="9">
        <v>75</v>
      </c>
      <c r="S48" s="9">
        <v>70</v>
      </c>
    </row>
    <row r="49" spans="5:19" ht="15.75" thickBot="1" x14ac:dyDescent="0.3">
      <c r="E49" s="10" t="s">
        <v>6</v>
      </c>
      <c r="F49" s="11">
        <v>2017</v>
      </c>
      <c r="G49" s="11">
        <v>69.7</v>
      </c>
      <c r="H49" s="11">
        <v>71.900000000000006</v>
      </c>
      <c r="I49" s="11">
        <v>47.6</v>
      </c>
      <c r="J49" s="11">
        <v>82</v>
      </c>
      <c r="K49" s="11">
        <v>61</v>
      </c>
      <c r="L49" s="11">
        <v>50.5</v>
      </c>
      <c r="M49" s="11">
        <v>71.8</v>
      </c>
      <c r="N49" s="11">
        <v>69.900000000000006</v>
      </c>
      <c r="O49" s="11">
        <v>64.3</v>
      </c>
      <c r="P49" s="11">
        <v>84.9</v>
      </c>
      <c r="Q49" s="11">
        <v>88</v>
      </c>
      <c r="R49" s="11">
        <v>75</v>
      </c>
      <c r="S49" s="11">
        <v>70</v>
      </c>
    </row>
    <row r="50" spans="5:19" ht="15.75" thickBot="1" x14ac:dyDescent="0.3">
      <c r="E50" s="8" t="s">
        <v>6</v>
      </c>
      <c r="F50" s="9">
        <v>2016</v>
      </c>
      <c r="G50" s="9">
        <v>70.7</v>
      </c>
      <c r="H50" s="9">
        <v>75</v>
      </c>
      <c r="I50" s="9">
        <v>60</v>
      </c>
      <c r="J50" s="9" t="s">
        <v>79</v>
      </c>
      <c r="K50" s="9">
        <v>60.6</v>
      </c>
      <c r="L50" s="9">
        <v>48.8</v>
      </c>
      <c r="M50" s="9" t="s">
        <v>79</v>
      </c>
      <c r="N50" s="9">
        <v>70.599999999999994</v>
      </c>
      <c r="O50" s="9">
        <v>64.599999999999994</v>
      </c>
      <c r="P50" s="9">
        <v>84.2</v>
      </c>
      <c r="Q50" s="9">
        <v>88.2</v>
      </c>
      <c r="R50" s="9">
        <v>85</v>
      </c>
      <c r="S50" s="9">
        <v>70</v>
      </c>
    </row>
    <row r="51" spans="5:19" ht="15.75" thickBot="1" x14ac:dyDescent="0.3">
      <c r="E51" s="10" t="s">
        <v>6</v>
      </c>
      <c r="F51" s="11">
        <v>2015</v>
      </c>
      <c r="G51" s="11">
        <v>70.5</v>
      </c>
      <c r="H51" s="11">
        <v>75</v>
      </c>
      <c r="I51" s="11">
        <v>61</v>
      </c>
      <c r="J51" s="11" t="s">
        <v>79</v>
      </c>
      <c r="K51" s="11">
        <v>61.9</v>
      </c>
      <c r="L51" s="11">
        <v>47.8</v>
      </c>
      <c r="M51" s="11" t="s">
        <v>79</v>
      </c>
      <c r="N51" s="11">
        <v>72.400000000000006</v>
      </c>
      <c r="O51" s="11">
        <v>67.099999999999994</v>
      </c>
      <c r="P51" s="11">
        <v>81.599999999999994</v>
      </c>
      <c r="Q51" s="11">
        <v>88.6</v>
      </c>
      <c r="R51" s="11">
        <v>80</v>
      </c>
      <c r="S51" s="11">
        <v>70</v>
      </c>
    </row>
    <row r="52" spans="5:19" ht="15.75" thickBot="1" x14ac:dyDescent="0.3">
      <c r="E52" s="8" t="s">
        <v>6</v>
      </c>
      <c r="F52" s="9">
        <v>2014</v>
      </c>
      <c r="G52" s="9">
        <v>68.400000000000006</v>
      </c>
      <c r="H52" s="9">
        <v>75</v>
      </c>
      <c r="I52" s="9">
        <v>59.3</v>
      </c>
      <c r="J52" s="9" t="s">
        <v>79</v>
      </c>
      <c r="K52" s="9">
        <v>60.1</v>
      </c>
      <c r="L52" s="9">
        <v>40.299999999999997</v>
      </c>
      <c r="M52" s="9" t="s">
        <v>79</v>
      </c>
      <c r="N52" s="9">
        <v>73.2</v>
      </c>
      <c r="O52" s="9">
        <v>63</v>
      </c>
      <c r="P52" s="9">
        <v>80.599999999999994</v>
      </c>
      <c r="Q52" s="9">
        <v>82.9</v>
      </c>
      <c r="R52" s="9">
        <v>80</v>
      </c>
      <c r="S52" s="9">
        <v>70</v>
      </c>
    </row>
    <row r="53" spans="5:19" ht="15.75" thickBot="1" x14ac:dyDescent="0.3">
      <c r="E53" s="10" t="s">
        <v>6</v>
      </c>
      <c r="F53" s="11">
        <v>2013</v>
      </c>
      <c r="G53" s="11">
        <v>66.900000000000006</v>
      </c>
      <c r="H53" s="11">
        <v>70</v>
      </c>
      <c r="I53" s="11">
        <v>58</v>
      </c>
      <c r="J53" s="11" t="s">
        <v>79</v>
      </c>
      <c r="K53" s="11">
        <v>60.2</v>
      </c>
      <c r="L53" s="11">
        <v>39.299999999999997</v>
      </c>
      <c r="M53" s="11" t="s">
        <v>79</v>
      </c>
      <c r="N53" s="11">
        <v>66.099999999999994</v>
      </c>
      <c r="O53" s="11">
        <v>63.7</v>
      </c>
      <c r="P53" s="11">
        <v>78.599999999999994</v>
      </c>
      <c r="Q53" s="11">
        <v>83</v>
      </c>
      <c r="R53" s="11">
        <v>80</v>
      </c>
      <c r="S53" s="11">
        <v>70</v>
      </c>
    </row>
    <row r="54" spans="5:19" ht="15.75" thickBot="1" x14ac:dyDescent="0.3">
      <c r="E54" s="8" t="s">
        <v>6</v>
      </c>
      <c r="F54" s="9">
        <v>2012</v>
      </c>
      <c r="G54" s="9">
        <v>67.8</v>
      </c>
      <c r="H54" s="9">
        <v>70</v>
      </c>
      <c r="I54" s="9">
        <v>61</v>
      </c>
      <c r="J54" s="9" t="s">
        <v>79</v>
      </c>
      <c r="K54" s="9">
        <v>64.099999999999994</v>
      </c>
      <c r="L54" s="9">
        <v>41</v>
      </c>
      <c r="M54" s="9" t="s">
        <v>79</v>
      </c>
      <c r="N54" s="9">
        <v>64.400000000000006</v>
      </c>
      <c r="O54" s="9">
        <v>65.099999999999994</v>
      </c>
      <c r="P54" s="9">
        <v>79</v>
      </c>
      <c r="Q54" s="9">
        <v>83.6</v>
      </c>
      <c r="R54" s="9">
        <v>80</v>
      </c>
      <c r="S54" s="9">
        <v>70</v>
      </c>
    </row>
    <row r="55" spans="5:19" ht="15.75" thickBot="1" x14ac:dyDescent="0.3">
      <c r="E55" s="10" t="s">
        <v>6</v>
      </c>
      <c r="F55" s="11">
        <v>2011</v>
      </c>
      <c r="G55" s="11">
        <v>68.5</v>
      </c>
      <c r="H55" s="11">
        <v>70</v>
      </c>
      <c r="I55" s="11">
        <v>61</v>
      </c>
      <c r="J55" s="11" t="s">
        <v>79</v>
      </c>
      <c r="K55" s="11">
        <v>62.3</v>
      </c>
      <c r="L55" s="11">
        <v>44.8</v>
      </c>
      <c r="M55" s="11" t="s">
        <v>79</v>
      </c>
      <c r="N55" s="11">
        <v>66.099999999999994</v>
      </c>
      <c r="O55" s="11">
        <v>64.3</v>
      </c>
      <c r="P55" s="11">
        <v>78.400000000000006</v>
      </c>
      <c r="Q55" s="11">
        <v>87.8</v>
      </c>
      <c r="R55" s="11">
        <v>80</v>
      </c>
      <c r="S55" s="11">
        <v>70</v>
      </c>
    </row>
    <row r="56" spans="5:19" ht="15.75" thickBot="1" x14ac:dyDescent="0.3">
      <c r="E56" s="8" t="s">
        <v>6</v>
      </c>
      <c r="F56" s="9">
        <v>2010</v>
      </c>
      <c r="G56" s="9">
        <v>67.7</v>
      </c>
      <c r="H56" s="9">
        <v>70</v>
      </c>
      <c r="I56" s="9">
        <v>60</v>
      </c>
      <c r="J56" s="9" t="s">
        <v>79</v>
      </c>
      <c r="K56" s="9">
        <v>58.4</v>
      </c>
      <c r="L56" s="9">
        <v>35.4</v>
      </c>
      <c r="M56" s="9" t="s">
        <v>79</v>
      </c>
      <c r="N56" s="9">
        <v>66.400000000000006</v>
      </c>
      <c r="O56" s="9">
        <v>65.400000000000006</v>
      </c>
      <c r="P56" s="9">
        <v>78.2</v>
      </c>
      <c r="Q56" s="9">
        <v>87.8</v>
      </c>
      <c r="R56" s="9">
        <v>85</v>
      </c>
      <c r="S56" s="9">
        <v>70</v>
      </c>
    </row>
    <row r="57" spans="5:19" ht="15.75" thickBot="1" x14ac:dyDescent="0.3">
      <c r="E57" s="10" t="s">
        <v>6</v>
      </c>
      <c r="F57" s="11">
        <v>2009</v>
      </c>
      <c r="G57" s="11">
        <v>67.599999999999994</v>
      </c>
      <c r="H57" s="11">
        <v>70</v>
      </c>
      <c r="I57" s="11">
        <v>61</v>
      </c>
      <c r="J57" s="11" t="s">
        <v>79</v>
      </c>
      <c r="K57" s="11">
        <v>57.1</v>
      </c>
      <c r="L57" s="11">
        <v>35.1</v>
      </c>
      <c r="M57" s="11" t="s">
        <v>79</v>
      </c>
      <c r="N57" s="11">
        <v>67.8</v>
      </c>
      <c r="O57" s="11">
        <v>64.900000000000006</v>
      </c>
      <c r="P57" s="11">
        <v>83.7</v>
      </c>
      <c r="Q57" s="11">
        <v>86</v>
      </c>
      <c r="R57" s="11">
        <v>80</v>
      </c>
      <c r="S57" s="11">
        <v>70</v>
      </c>
    </row>
    <row r="58" spans="5:19" ht="15.75" thickBot="1" x14ac:dyDescent="0.3">
      <c r="E58" s="8" t="s">
        <v>6</v>
      </c>
      <c r="F58" s="9">
        <v>2008</v>
      </c>
      <c r="G58" s="9">
        <v>66.3</v>
      </c>
      <c r="H58" s="9">
        <v>70</v>
      </c>
      <c r="I58" s="9">
        <v>59</v>
      </c>
      <c r="J58" s="9" t="s">
        <v>79</v>
      </c>
      <c r="K58" s="9">
        <v>55.9</v>
      </c>
      <c r="L58" s="9">
        <v>35.1</v>
      </c>
      <c r="M58" s="9" t="s">
        <v>79</v>
      </c>
      <c r="N58" s="9">
        <v>68.599999999999994</v>
      </c>
      <c r="O58" s="9">
        <v>66</v>
      </c>
      <c r="P58" s="9">
        <v>81.8</v>
      </c>
      <c r="Q58" s="9">
        <v>86.6</v>
      </c>
      <c r="R58" s="9">
        <v>80</v>
      </c>
      <c r="S58" s="9">
        <v>60</v>
      </c>
    </row>
    <row r="59" spans="5:19" ht="15.75" thickBot="1" x14ac:dyDescent="0.3">
      <c r="E59" s="10" t="s">
        <v>6</v>
      </c>
      <c r="F59" s="11">
        <v>2007</v>
      </c>
      <c r="G59" s="11">
        <v>64.8</v>
      </c>
      <c r="H59" s="11">
        <v>70</v>
      </c>
      <c r="I59" s="11">
        <v>63</v>
      </c>
      <c r="J59" s="11" t="s">
        <v>79</v>
      </c>
      <c r="K59" s="11">
        <v>58</v>
      </c>
      <c r="L59" s="11">
        <v>33.4</v>
      </c>
      <c r="M59" s="11" t="s">
        <v>79</v>
      </c>
      <c r="N59" s="11">
        <v>69.400000000000006</v>
      </c>
      <c r="O59" s="11">
        <v>64.8</v>
      </c>
      <c r="P59" s="11">
        <v>84.2</v>
      </c>
      <c r="Q59" s="11">
        <v>85.2</v>
      </c>
      <c r="R59" s="11">
        <v>70</v>
      </c>
      <c r="S59" s="11">
        <v>50</v>
      </c>
    </row>
    <row r="60" spans="5:19" ht="15.75" thickBot="1" x14ac:dyDescent="0.3">
      <c r="E60" s="8" t="s">
        <v>6</v>
      </c>
      <c r="F60" s="9">
        <v>2006</v>
      </c>
      <c r="G60" s="9">
        <v>64.400000000000006</v>
      </c>
      <c r="H60" s="9">
        <v>70</v>
      </c>
      <c r="I60" s="9">
        <v>64</v>
      </c>
      <c r="J60" s="9" t="s">
        <v>79</v>
      </c>
      <c r="K60" s="9">
        <v>55.2</v>
      </c>
      <c r="L60" s="9">
        <v>28.3</v>
      </c>
      <c r="M60" s="9" t="s">
        <v>79</v>
      </c>
      <c r="N60" s="9">
        <v>69.900000000000006</v>
      </c>
      <c r="O60" s="9">
        <v>65.099999999999994</v>
      </c>
      <c r="P60" s="9">
        <v>90.9</v>
      </c>
      <c r="Q60" s="9">
        <v>81</v>
      </c>
      <c r="R60" s="9">
        <v>70</v>
      </c>
      <c r="S60" s="9">
        <v>50</v>
      </c>
    </row>
    <row r="61" spans="5:19" ht="15.75" thickBot="1" x14ac:dyDescent="0.3">
      <c r="E61" s="10" t="s">
        <v>6</v>
      </c>
      <c r="F61" s="11">
        <v>2005</v>
      </c>
      <c r="G61" s="11">
        <v>62.6</v>
      </c>
      <c r="H61" s="11">
        <v>70</v>
      </c>
      <c r="I61" s="11">
        <v>70</v>
      </c>
      <c r="J61" s="11" t="s">
        <v>79</v>
      </c>
      <c r="K61" s="11">
        <v>53.9</v>
      </c>
      <c r="L61" s="11">
        <v>15.1</v>
      </c>
      <c r="M61" s="11" t="s">
        <v>79</v>
      </c>
      <c r="N61" s="11">
        <v>70</v>
      </c>
      <c r="O61" s="11">
        <v>64.2</v>
      </c>
      <c r="P61" s="11">
        <v>86.2</v>
      </c>
      <c r="Q61" s="11">
        <v>77</v>
      </c>
      <c r="R61" s="11">
        <v>70</v>
      </c>
      <c r="S61" s="11">
        <v>50</v>
      </c>
    </row>
    <row r="62" spans="5:19" ht="15.75" thickBot="1" x14ac:dyDescent="0.3">
      <c r="E62" s="8" t="s">
        <v>6</v>
      </c>
      <c r="F62" s="9">
        <v>2004</v>
      </c>
      <c r="G62" s="9">
        <v>61.4</v>
      </c>
      <c r="H62" s="9">
        <v>70</v>
      </c>
      <c r="I62" s="9">
        <v>73</v>
      </c>
      <c r="J62" s="9" t="s">
        <v>79</v>
      </c>
      <c r="K62" s="9">
        <v>52.7</v>
      </c>
      <c r="L62" s="9">
        <v>7.6</v>
      </c>
      <c r="M62" s="9" t="s">
        <v>79</v>
      </c>
      <c r="N62" s="9">
        <v>70</v>
      </c>
      <c r="O62" s="9" t="s">
        <v>79</v>
      </c>
      <c r="P62" s="9">
        <v>82.2</v>
      </c>
      <c r="Q62" s="9">
        <v>77</v>
      </c>
      <c r="R62" s="9">
        <v>70</v>
      </c>
      <c r="S62" s="9">
        <v>50</v>
      </c>
    </row>
    <row r="63" spans="5:19" ht="15.75" thickBot="1" x14ac:dyDescent="0.3">
      <c r="E63" s="10" t="s">
        <v>6</v>
      </c>
      <c r="F63" s="11">
        <v>2003</v>
      </c>
      <c r="G63" s="11">
        <v>62.7</v>
      </c>
      <c r="H63" s="11">
        <v>70</v>
      </c>
      <c r="I63" s="11">
        <v>76</v>
      </c>
      <c r="J63" s="11" t="s">
        <v>79</v>
      </c>
      <c r="K63" s="11">
        <v>52.7</v>
      </c>
      <c r="L63" s="11">
        <v>10.9</v>
      </c>
      <c r="M63" s="11" t="s">
        <v>79</v>
      </c>
      <c r="N63" s="11">
        <v>70</v>
      </c>
      <c r="O63" s="11" t="s">
        <v>79</v>
      </c>
      <c r="P63" s="11">
        <v>87.3</v>
      </c>
      <c r="Q63" s="11">
        <v>77</v>
      </c>
      <c r="R63" s="11">
        <v>70</v>
      </c>
      <c r="S63" s="11">
        <v>50</v>
      </c>
    </row>
    <row r="64" spans="5:19" ht="15.75" thickBot="1" x14ac:dyDescent="0.3">
      <c r="E64" s="8" t="s">
        <v>6</v>
      </c>
      <c r="F64" s="9">
        <v>2002</v>
      </c>
      <c r="G64" s="9">
        <v>66.900000000000006</v>
      </c>
      <c r="H64" s="9">
        <v>70</v>
      </c>
      <c r="I64" s="9">
        <v>66</v>
      </c>
      <c r="J64" s="9" t="s">
        <v>79</v>
      </c>
      <c r="K64" s="9">
        <v>54.8</v>
      </c>
      <c r="L64" s="9">
        <v>33.700000000000003</v>
      </c>
      <c r="M64" s="9" t="s">
        <v>79</v>
      </c>
      <c r="N64" s="9">
        <v>70</v>
      </c>
      <c r="O64" s="9" t="s">
        <v>79</v>
      </c>
      <c r="P64" s="9">
        <v>85</v>
      </c>
      <c r="Q64" s="9">
        <v>83</v>
      </c>
      <c r="R64" s="9">
        <v>90</v>
      </c>
      <c r="S64" s="9">
        <v>50</v>
      </c>
    </row>
    <row r="65" spans="5:52" ht="15.75" thickBot="1" x14ac:dyDescent="0.3">
      <c r="E65" s="10" t="s">
        <v>6</v>
      </c>
      <c r="F65" s="11">
        <v>2001</v>
      </c>
      <c r="G65" s="11">
        <v>66.099999999999994</v>
      </c>
      <c r="H65" s="11">
        <v>70</v>
      </c>
      <c r="I65" s="11">
        <v>68</v>
      </c>
      <c r="J65" s="11" t="s">
        <v>79</v>
      </c>
      <c r="K65" s="11">
        <v>53.1</v>
      </c>
      <c r="L65" s="11">
        <v>30.9</v>
      </c>
      <c r="M65" s="11" t="s">
        <v>79</v>
      </c>
      <c r="N65" s="11">
        <v>70</v>
      </c>
      <c r="O65" s="11" t="s">
        <v>79</v>
      </c>
      <c r="P65" s="11">
        <v>80</v>
      </c>
      <c r="Q65" s="11">
        <v>83</v>
      </c>
      <c r="R65" s="11">
        <v>90</v>
      </c>
      <c r="S65" s="11">
        <v>50</v>
      </c>
    </row>
    <row r="66" spans="5:52" ht="15.75" thickBot="1" x14ac:dyDescent="0.3">
      <c r="E66" s="8" t="s">
        <v>6</v>
      </c>
      <c r="F66" s="9">
        <v>2000</v>
      </c>
      <c r="G66" s="9">
        <v>65.5</v>
      </c>
      <c r="H66" s="9">
        <v>70</v>
      </c>
      <c r="I66" s="9">
        <v>71</v>
      </c>
      <c r="J66" s="9" t="s">
        <v>79</v>
      </c>
      <c r="K66" s="9">
        <v>52.8</v>
      </c>
      <c r="L66" s="9">
        <v>9.3000000000000007</v>
      </c>
      <c r="M66" s="9" t="s">
        <v>79</v>
      </c>
      <c r="N66" s="9">
        <v>85</v>
      </c>
      <c r="O66" s="9" t="s">
        <v>79</v>
      </c>
      <c r="P66" s="9">
        <v>78.5</v>
      </c>
      <c r="Q66" s="9">
        <v>83</v>
      </c>
      <c r="R66" s="9">
        <v>90</v>
      </c>
      <c r="S66" s="9">
        <v>50</v>
      </c>
    </row>
    <row r="67" spans="5:52" ht="15.75" thickBot="1" x14ac:dyDescent="0.3">
      <c r="E67" s="10" t="s">
        <v>6</v>
      </c>
      <c r="F67" s="11">
        <v>1999</v>
      </c>
      <c r="G67" s="11">
        <v>68.3</v>
      </c>
      <c r="H67" s="11">
        <v>70</v>
      </c>
      <c r="I67" s="11">
        <v>80</v>
      </c>
      <c r="J67" s="11" t="s">
        <v>79</v>
      </c>
      <c r="K67" s="11">
        <v>52.9</v>
      </c>
      <c r="L67" s="11">
        <v>28.8</v>
      </c>
      <c r="M67" s="11" t="s">
        <v>79</v>
      </c>
      <c r="N67" s="11">
        <v>85</v>
      </c>
      <c r="O67" s="11" t="s">
        <v>79</v>
      </c>
      <c r="P67" s="11">
        <v>75.3</v>
      </c>
      <c r="Q67" s="11">
        <v>83</v>
      </c>
      <c r="R67" s="11">
        <v>90</v>
      </c>
      <c r="S67" s="11">
        <v>50</v>
      </c>
    </row>
    <row r="68" spans="5:52" ht="15.75" thickBot="1" x14ac:dyDescent="0.3">
      <c r="E68" s="8" t="s">
        <v>6</v>
      </c>
      <c r="F68" s="9">
        <v>1998</v>
      </c>
      <c r="G68" s="9">
        <v>68</v>
      </c>
      <c r="H68" s="9">
        <v>70</v>
      </c>
      <c r="I68" s="9">
        <v>77</v>
      </c>
      <c r="J68" s="9" t="s">
        <v>79</v>
      </c>
      <c r="K68" s="9">
        <v>52.2</v>
      </c>
      <c r="L68" s="9">
        <v>32.299999999999997</v>
      </c>
      <c r="M68" s="9" t="s">
        <v>79</v>
      </c>
      <c r="N68" s="9">
        <v>85</v>
      </c>
      <c r="O68" s="9" t="s">
        <v>79</v>
      </c>
      <c r="P68" s="9">
        <v>73.900000000000006</v>
      </c>
      <c r="Q68" s="9">
        <v>81</v>
      </c>
      <c r="R68" s="9">
        <v>90</v>
      </c>
      <c r="S68" s="9">
        <v>50</v>
      </c>
    </row>
    <row r="69" spans="5:52" ht="15.75" thickBot="1" x14ac:dyDescent="0.3">
      <c r="E69" s="10" t="s">
        <v>6</v>
      </c>
      <c r="F69" s="11">
        <v>1997</v>
      </c>
      <c r="G69" s="11">
        <v>62.7</v>
      </c>
      <c r="H69" s="11">
        <v>70</v>
      </c>
      <c r="I69" s="11">
        <v>30</v>
      </c>
      <c r="J69" s="11" t="s">
        <v>79</v>
      </c>
      <c r="K69" s="11">
        <v>51.7</v>
      </c>
      <c r="L69" s="11">
        <v>32</v>
      </c>
      <c r="M69" s="11" t="s">
        <v>79</v>
      </c>
      <c r="N69" s="11">
        <v>85</v>
      </c>
      <c r="O69" s="11" t="s">
        <v>79</v>
      </c>
      <c r="P69" s="11">
        <v>74.3</v>
      </c>
      <c r="Q69" s="11">
        <v>81</v>
      </c>
      <c r="R69" s="11">
        <v>90</v>
      </c>
      <c r="S69" s="11">
        <v>50</v>
      </c>
    </row>
    <row r="70" spans="5:52" ht="15.75" thickBot="1" x14ac:dyDescent="0.3">
      <c r="E70" s="8" t="s">
        <v>6</v>
      </c>
      <c r="F70" s="9">
        <v>1996</v>
      </c>
      <c r="G70" s="9">
        <v>62</v>
      </c>
      <c r="H70" s="9">
        <v>70</v>
      </c>
      <c r="I70" s="9">
        <v>30</v>
      </c>
      <c r="J70" s="9" t="s">
        <v>79</v>
      </c>
      <c r="K70" s="9">
        <v>51.1</v>
      </c>
      <c r="L70" s="9">
        <v>27.7</v>
      </c>
      <c r="M70" s="9" t="s">
        <v>79</v>
      </c>
      <c r="N70" s="9">
        <v>85</v>
      </c>
      <c r="O70" s="9" t="s">
        <v>79</v>
      </c>
      <c r="P70" s="9">
        <v>73.099999999999994</v>
      </c>
      <c r="Q70" s="9">
        <v>81</v>
      </c>
      <c r="R70" s="9">
        <v>90</v>
      </c>
      <c r="S70" s="9">
        <v>50</v>
      </c>
    </row>
    <row r="71" spans="5:52" ht="15.75" thickBot="1" x14ac:dyDescent="0.3">
      <c r="E71" s="10" t="s">
        <v>6</v>
      </c>
      <c r="F71" s="11">
        <v>1995</v>
      </c>
      <c r="G71" s="11">
        <v>61.5</v>
      </c>
      <c r="H71" s="11">
        <v>70</v>
      </c>
      <c r="I71" s="11">
        <v>30</v>
      </c>
      <c r="J71" s="11" t="s">
        <v>79</v>
      </c>
      <c r="K71" s="11">
        <v>44.8</v>
      </c>
      <c r="L71" s="11">
        <v>30</v>
      </c>
      <c r="M71" s="11" t="s">
        <v>79</v>
      </c>
      <c r="N71" s="11">
        <v>85</v>
      </c>
      <c r="O71" s="11" t="s">
        <v>79</v>
      </c>
      <c r="P71" s="11">
        <v>73.2</v>
      </c>
      <c r="Q71" s="11">
        <v>80.400000000000006</v>
      </c>
      <c r="R71" s="11">
        <v>90</v>
      </c>
      <c r="S71" s="11">
        <v>50</v>
      </c>
    </row>
    <row r="75" spans="5:52" x14ac:dyDescent="0.25">
      <c r="E75" t="s">
        <v>81</v>
      </c>
    </row>
    <row r="77" spans="5:52" x14ac:dyDescent="0.25">
      <c r="E77" s="14" t="s">
        <v>82</v>
      </c>
      <c r="F77" s="14" t="s">
        <v>83</v>
      </c>
      <c r="G77" s="14" t="s">
        <v>84</v>
      </c>
      <c r="H77" s="14" t="s">
        <v>85</v>
      </c>
      <c r="I77" s="13"/>
      <c r="J77" s="14" t="s">
        <v>86</v>
      </c>
      <c r="K77" s="13"/>
      <c r="L77" s="14" t="s">
        <v>87</v>
      </c>
      <c r="M77" s="13"/>
      <c r="N77" s="14" t="s">
        <v>88</v>
      </c>
      <c r="O77" s="13"/>
      <c r="P77" s="14" t="s">
        <v>89</v>
      </c>
      <c r="Q77" s="13"/>
      <c r="R77" s="14" t="s">
        <v>90</v>
      </c>
      <c r="S77" s="13"/>
      <c r="T77" s="14" t="s">
        <v>91</v>
      </c>
      <c r="U77" s="13"/>
      <c r="V77" s="14" t="s">
        <v>92</v>
      </c>
      <c r="W77" s="13"/>
      <c r="X77" s="14" t="s">
        <v>93</v>
      </c>
      <c r="Y77" s="13"/>
      <c r="Z77" s="14" t="s">
        <v>94</v>
      </c>
      <c r="AA77" s="13"/>
      <c r="AB77" s="14" t="s">
        <v>95</v>
      </c>
      <c r="AC77" s="13"/>
      <c r="AD77" s="14" t="s">
        <v>96</v>
      </c>
      <c r="AE77" s="13"/>
      <c r="AF77" s="14" t="s">
        <v>97</v>
      </c>
      <c r="AG77" s="13"/>
      <c r="AH77" s="14" t="s">
        <v>98</v>
      </c>
      <c r="AI77" s="13"/>
      <c r="AJ77" s="14" t="s">
        <v>99</v>
      </c>
      <c r="AK77" s="13"/>
      <c r="AL77" s="14" t="s">
        <v>100</v>
      </c>
      <c r="AM77" s="13"/>
      <c r="AN77" s="14" t="s">
        <v>101</v>
      </c>
      <c r="AO77" s="13"/>
      <c r="AP77" s="14" t="s">
        <v>102</v>
      </c>
      <c r="AQ77" s="13"/>
      <c r="AR77" s="14" t="s">
        <v>103</v>
      </c>
      <c r="AS77" s="13"/>
      <c r="AT77" s="14" t="s">
        <v>104</v>
      </c>
      <c r="AU77" s="13"/>
      <c r="AV77" s="14" t="s">
        <v>105</v>
      </c>
      <c r="AW77" s="13"/>
      <c r="AX77" s="14">
        <v>2015</v>
      </c>
      <c r="AY77" s="13"/>
      <c r="AZ77" s="14">
        <v>2016</v>
      </c>
    </row>
    <row r="78" spans="5:52" x14ac:dyDescent="0.25">
      <c r="E78" s="14" t="s">
        <v>6</v>
      </c>
      <c r="F78" s="14">
        <v>100</v>
      </c>
      <c r="G78" s="14" t="s">
        <v>106</v>
      </c>
      <c r="H78" s="14">
        <v>4.79</v>
      </c>
      <c r="I78" s="14" t="s">
        <v>107</v>
      </c>
      <c r="J78" s="14">
        <v>4.03</v>
      </c>
      <c r="K78" s="14" t="s">
        <v>108</v>
      </c>
      <c r="L78" s="14">
        <v>3.5</v>
      </c>
      <c r="M78" s="14" t="s">
        <v>109</v>
      </c>
      <c r="N78" s="14">
        <v>4.04</v>
      </c>
      <c r="O78" s="14" t="s">
        <v>110</v>
      </c>
      <c r="P78" s="14">
        <v>4.4800000000000004</v>
      </c>
      <c r="Q78" s="14" t="s">
        <v>111</v>
      </c>
      <c r="R78" s="14">
        <v>5.91</v>
      </c>
      <c r="S78" s="14" t="s">
        <v>112</v>
      </c>
      <c r="T78" s="14">
        <v>6.84</v>
      </c>
      <c r="U78" s="14" t="s">
        <v>113</v>
      </c>
      <c r="V78" s="14">
        <v>6.87</v>
      </c>
      <c r="W78" s="14" t="s">
        <v>114</v>
      </c>
      <c r="X78" s="14">
        <v>7.23</v>
      </c>
      <c r="Y78" s="14" t="s">
        <v>115</v>
      </c>
      <c r="Z78" s="14">
        <v>7.25</v>
      </c>
      <c r="AA78" s="14" t="s">
        <v>116</v>
      </c>
      <c r="AB78" s="14">
        <v>7.23</v>
      </c>
      <c r="AC78" s="14" t="s">
        <v>116</v>
      </c>
      <c r="AD78" s="14">
        <v>7.3</v>
      </c>
      <c r="AE78" s="14" t="s">
        <v>117</v>
      </c>
      <c r="AF78" s="14">
        <v>7.23</v>
      </c>
      <c r="AG78" s="14" t="s">
        <v>118</v>
      </c>
      <c r="AH78" s="14">
        <v>7.22</v>
      </c>
      <c r="AI78" s="14" t="s">
        <v>119</v>
      </c>
      <c r="AJ78" s="14">
        <v>7.2</v>
      </c>
      <c r="AK78" s="14" t="s">
        <v>119</v>
      </c>
      <c r="AL78" s="14">
        <v>7.14</v>
      </c>
      <c r="AM78" s="14" t="s">
        <v>114</v>
      </c>
      <c r="AN78" s="14">
        <v>7.32</v>
      </c>
      <c r="AO78" s="14" t="s">
        <v>120</v>
      </c>
      <c r="AP78" s="14">
        <v>7.35</v>
      </c>
      <c r="AQ78" s="14" t="s">
        <v>121</v>
      </c>
      <c r="AR78" s="14">
        <v>7.36</v>
      </c>
      <c r="AS78" s="14" t="s">
        <v>116</v>
      </c>
      <c r="AT78" s="14">
        <v>7.42</v>
      </c>
      <c r="AU78" s="14" t="s">
        <v>122</v>
      </c>
      <c r="AV78" s="14">
        <v>7.45</v>
      </c>
      <c r="AW78" s="14" t="s">
        <v>107</v>
      </c>
      <c r="AX78" s="14">
        <v>7.47</v>
      </c>
      <c r="AY78" s="14" t="s">
        <v>115</v>
      </c>
      <c r="AZ78" s="14">
        <v>7.49</v>
      </c>
    </row>
    <row r="79" spans="5:52" x14ac:dyDescent="0.25">
      <c r="E79" s="14" t="s">
        <v>6</v>
      </c>
      <c r="F79" s="14">
        <v>102</v>
      </c>
      <c r="G79" s="14" t="s">
        <v>123</v>
      </c>
      <c r="H79" s="14">
        <v>4</v>
      </c>
      <c r="I79" s="14" t="s">
        <v>124</v>
      </c>
      <c r="J79" s="14">
        <v>2.66</v>
      </c>
      <c r="K79" s="14" t="s">
        <v>124</v>
      </c>
      <c r="L79" s="14">
        <v>1.82</v>
      </c>
      <c r="M79" s="14" t="s">
        <v>124</v>
      </c>
      <c r="N79" s="14">
        <v>2.74</v>
      </c>
      <c r="O79" s="14" t="s">
        <v>124</v>
      </c>
      <c r="P79" s="14">
        <v>3.72</v>
      </c>
      <c r="Q79" s="14" t="s">
        <v>124</v>
      </c>
      <c r="R79" s="14">
        <v>3.1</v>
      </c>
      <c r="S79" s="14" t="s">
        <v>124</v>
      </c>
      <c r="T79" s="14">
        <v>4.6500000000000004</v>
      </c>
      <c r="U79" s="14" t="s">
        <v>124</v>
      </c>
      <c r="V79" s="14">
        <v>4.58</v>
      </c>
      <c r="W79" s="14" t="s">
        <v>124</v>
      </c>
      <c r="X79" s="14">
        <v>5.28</v>
      </c>
      <c r="Y79" s="14" t="s">
        <v>124</v>
      </c>
      <c r="Z79" s="14">
        <v>5.65</v>
      </c>
      <c r="AA79" s="14" t="s">
        <v>124</v>
      </c>
      <c r="AB79" s="14">
        <v>5.78</v>
      </c>
      <c r="AC79" s="14" t="s">
        <v>124</v>
      </c>
      <c r="AD79" s="14">
        <v>5.84</v>
      </c>
      <c r="AE79" s="14" t="s">
        <v>124</v>
      </c>
      <c r="AF79" s="14">
        <v>5.83</v>
      </c>
      <c r="AG79" s="14" t="s">
        <v>124</v>
      </c>
      <c r="AH79" s="14">
        <v>6</v>
      </c>
      <c r="AI79" s="14" t="s">
        <v>124</v>
      </c>
      <c r="AJ79" s="14">
        <v>6.33</v>
      </c>
      <c r="AK79" s="14" t="s">
        <v>124</v>
      </c>
      <c r="AL79" s="14">
        <v>6.06</v>
      </c>
      <c r="AM79" s="14" t="s">
        <v>124</v>
      </c>
      <c r="AN79" s="14">
        <v>6.17</v>
      </c>
      <c r="AO79" s="14" t="s">
        <v>124</v>
      </c>
      <c r="AP79" s="14">
        <v>6.37</v>
      </c>
      <c r="AQ79" s="14" t="s">
        <v>124</v>
      </c>
      <c r="AR79" s="14">
        <v>6.44</v>
      </c>
      <c r="AS79" s="14" t="s">
        <v>124</v>
      </c>
      <c r="AT79" s="14">
        <v>6.34</v>
      </c>
      <c r="AU79" s="14" t="s">
        <v>124</v>
      </c>
      <c r="AV79" s="14">
        <v>6.3</v>
      </c>
      <c r="AW79" s="14" t="s">
        <v>124</v>
      </c>
      <c r="AX79" s="14">
        <v>6.23</v>
      </c>
      <c r="AY79" s="14" t="s">
        <v>124</v>
      </c>
      <c r="AZ79" s="14">
        <v>6.25</v>
      </c>
    </row>
    <row r="80" spans="5:52" x14ac:dyDescent="0.25">
      <c r="E80" s="14" t="s">
        <v>6</v>
      </c>
      <c r="F80" s="14">
        <v>103</v>
      </c>
      <c r="G80" s="14" t="s">
        <v>125</v>
      </c>
      <c r="H80" s="14">
        <v>0.8</v>
      </c>
      <c r="I80" s="14" t="s">
        <v>126</v>
      </c>
      <c r="J80" s="14">
        <v>0</v>
      </c>
      <c r="K80" s="14" t="s">
        <v>127</v>
      </c>
      <c r="L80" s="14">
        <v>0</v>
      </c>
      <c r="M80" s="14" t="s">
        <v>128</v>
      </c>
      <c r="N80" s="14">
        <v>0.45</v>
      </c>
      <c r="O80" s="14" t="s">
        <v>129</v>
      </c>
      <c r="P80" s="14">
        <v>2.09</v>
      </c>
      <c r="Q80" s="14" t="s">
        <v>130</v>
      </c>
      <c r="R80" s="14">
        <v>2.2400000000000002</v>
      </c>
      <c r="S80" s="14" t="s">
        <v>131</v>
      </c>
      <c r="T80" s="14">
        <v>2.1800000000000002</v>
      </c>
      <c r="U80" s="14" t="s">
        <v>132</v>
      </c>
      <c r="V80" s="14">
        <v>1.88</v>
      </c>
      <c r="W80" s="14" t="s">
        <v>133</v>
      </c>
      <c r="X80" s="14">
        <v>1.57</v>
      </c>
      <c r="Y80" s="14" t="s">
        <v>134</v>
      </c>
      <c r="Z80" s="14">
        <v>1.79</v>
      </c>
      <c r="AA80" s="14" t="s">
        <v>135</v>
      </c>
      <c r="AB80" s="14">
        <v>2.17</v>
      </c>
      <c r="AC80" s="14" t="s">
        <v>136</v>
      </c>
      <c r="AD80" s="14">
        <v>2.11</v>
      </c>
      <c r="AE80" s="14" t="s">
        <v>137</v>
      </c>
      <c r="AF80" s="14">
        <v>2.09</v>
      </c>
      <c r="AG80" s="14" t="s">
        <v>138</v>
      </c>
      <c r="AH80" s="14">
        <v>2.68</v>
      </c>
      <c r="AI80" s="14" t="s">
        <v>139</v>
      </c>
      <c r="AJ80" s="14">
        <v>2.97</v>
      </c>
      <c r="AK80" s="14" t="s">
        <v>140</v>
      </c>
      <c r="AL80" s="14">
        <v>3.01</v>
      </c>
      <c r="AM80" s="14" t="s">
        <v>141</v>
      </c>
      <c r="AN80" s="14">
        <v>3.41</v>
      </c>
      <c r="AO80" s="14" t="s">
        <v>142</v>
      </c>
      <c r="AP80" s="14">
        <v>3.53</v>
      </c>
      <c r="AQ80" s="14" t="s">
        <v>143</v>
      </c>
      <c r="AR80" s="14">
        <v>3.28</v>
      </c>
      <c r="AS80" s="14" t="s">
        <v>144</v>
      </c>
      <c r="AT80" s="14">
        <v>3.22</v>
      </c>
      <c r="AU80" s="14" t="s">
        <v>145</v>
      </c>
      <c r="AV80" s="14">
        <v>3.24</v>
      </c>
      <c r="AW80" s="14" t="s">
        <v>146</v>
      </c>
      <c r="AX80" s="14">
        <v>3.19</v>
      </c>
      <c r="AY80" s="14" t="s">
        <v>147</v>
      </c>
      <c r="AZ80" s="14">
        <v>3.28</v>
      </c>
    </row>
    <row r="81" spans="5:54" x14ac:dyDescent="0.25">
      <c r="E81" s="14" t="s">
        <v>6</v>
      </c>
      <c r="F81" s="14">
        <v>105</v>
      </c>
      <c r="G81" s="14" t="s">
        <v>148</v>
      </c>
      <c r="H81" s="14">
        <v>7.2</v>
      </c>
      <c r="I81" s="14" t="s">
        <v>149</v>
      </c>
      <c r="J81" s="14">
        <v>5.31</v>
      </c>
      <c r="K81" s="14" t="s">
        <v>150</v>
      </c>
      <c r="L81" s="14">
        <v>4.47</v>
      </c>
      <c r="M81" s="14" t="s">
        <v>151</v>
      </c>
      <c r="N81" s="14">
        <v>4.7699999999999996</v>
      </c>
      <c r="O81" s="14" t="s">
        <v>152</v>
      </c>
      <c r="P81" s="14">
        <v>5.59</v>
      </c>
      <c r="Q81" s="14" t="s">
        <v>153</v>
      </c>
      <c r="R81" s="14">
        <v>5.07</v>
      </c>
      <c r="S81" s="14" t="s">
        <v>154</v>
      </c>
      <c r="T81" s="14">
        <v>3.92</v>
      </c>
      <c r="U81" s="14" t="s">
        <v>155</v>
      </c>
      <c r="V81" s="14">
        <v>3.96</v>
      </c>
      <c r="W81" s="14" t="s">
        <v>156</v>
      </c>
      <c r="X81" s="14">
        <v>6.55</v>
      </c>
      <c r="Y81" s="14" t="s">
        <v>157</v>
      </c>
      <c r="Z81" s="14">
        <v>6.82</v>
      </c>
      <c r="AA81" s="14" t="s">
        <v>158</v>
      </c>
      <c r="AB81" s="14">
        <v>6.96</v>
      </c>
      <c r="AC81" s="14" t="s">
        <v>159</v>
      </c>
      <c r="AD81" s="14">
        <v>7.25</v>
      </c>
      <c r="AE81" s="14" t="s">
        <v>160</v>
      </c>
      <c r="AF81" s="14">
        <v>7.24</v>
      </c>
      <c r="AG81" s="14" t="s">
        <v>161</v>
      </c>
      <c r="AH81" s="14">
        <v>7.32</v>
      </c>
      <c r="AI81" s="14" t="s">
        <v>162</v>
      </c>
      <c r="AJ81" s="14">
        <v>7.37</v>
      </c>
      <c r="AK81" s="14" t="s">
        <v>163</v>
      </c>
      <c r="AL81" s="14">
        <v>7.24</v>
      </c>
      <c r="AM81" s="14" t="s">
        <v>164</v>
      </c>
      <c r="AN81" s="14">
        <v>7.26</v>
      </c>
      <c r="AO81" s="14" t="s">
        <v>165</v>
      </c>
      <c r="AP81" s="14">
        <v>7.44</v>
      </c>
      <c r="AQ81" s="14" t="s">
        <v>166</v>
      </c>
      <c r="AR81" s="14">
        <v>7.46</v>
      </c>
      <c r="AS81" s="14" t="s">
        <v>167</v>
      </c>
      <c r="AT81" s="14">
        <v>7.13</v>
      </c>
      <c r="AU81" s="14" t="s">
        <v>168</v>
      </c>
      <c r="AV81" s="14">
        <v>6.96</v>
      </c>
      <c r="AW81" s="14" t="s">
        <v>159</v>
      </c>
      <c r="AX81" s="14">
        <v>6.73</v>
      </c>
      <c r="AY81" s="14" t="s">
        <v>169</v>
      </c>
      <c r="AZ81" s="14">
        <v>6.73</v>
      </c>
    </row>
    <row r="82" spans="5:54" x14ac:dyDescent="0.25">
      <c r="E82" s="14" t="s">
        <v>6</v>
      </c>
      <c r="F82" s="14">
        <v>107</v>
      </c>
      <c r="G82" s="14" t="s">
        <v>170</v>
      </c>
      <c r="H82" s="14" t="s">
        <v>124</v>
      </c>
      <c r="I82" s="14" t="s">
        <v>124</v>
      </c>
      <c r="J82" s="14" t="s">
        <v>124</v>
      </c>
      <c r="K82" s="14" t="s">
        <v>124</v>
      </c>
      <c r="L82" s="14" t="s">
        <v>124</v>
      </c>
      <c r="M82" s="14" t="s">
        <v>124</v>
      </c>
      <c r="N82" s="14" t="s">
        <v>124</v>
      </c>
      <c r="O82" s="14" t="s">
        <v>124</v>
      </c>
      <c r="P82" s="14" t="s">
        <v>124</v>
      </c>
      <c r="Q82" s="14" t="s">
        <v>124</v>
      </c>
      <c r="R82" s="14" t="s">
        <v>124</v>
      </c>
      <c r="S82" s="14" t="s">
        <v>124</v>
      </c>
      <c r="T82" s="14">
        <v>10</v>
      </c>
      <c r="U82" s="14" t="s">
        <v>171</v>
      </c>
      <c r="V82" s="14">
        <v>10</v>
      </c>
      <c r="W82" s="14" t="s">
        <v>171</v>
      </c>
      <c r="X82" s="14">
        <v>10</v>
      </c>
      <c r="Y82" s="14" t="s">
        <v>172</v>
      </c>
      <c r="Z82" s="14">
        <v>10</v>
      </c>
      <c r="AA82" s="14" t="s">
        <v>173</v>
      </c>
      <c r="AB82" s="14">
        <v>10</v>
      </c>
      <c r="AC82" s="14" t="s">
        <v>174</v>
      </c>
      <c r="AD82" s="14">
        <v>10</v>
      </c>
      <c r="AE82" s="14" t="s">
        <v>175</v>
      </c>
      <c r="AF82" s="14">
        <v>10</v>
      </c>
      <c r="AG82" s="14" t="s">
        <v>176</v>
      </c>
      <c r="AH82" s="14">
        <v>10</v>
      </c>
      <c r="AI82" s="14" t="s">
        <v>177</v>
      </c>
      <c r="AJ82" s="14">
        <v>10</v>
      </c>
      <c r="AK82" s="14" t="s">
        <v>178</v>
      </c>
      <c r="AL82" s="14">
        <v>10</v>
      </c>
      <c r="AM82" s="14" t="s">
        <v>179</v>
      </c>
      <c r="AN82" s="14">
        <v>10</v>
      </c>
      <c r="AO82" s="14" t="s">
        <v>180</v>
      </c>
      <c r="AP82" s="14">
        <v>10</v>
      </c>
      <c r="AQ82" s="14" t="s">
        <v>181</v>
      </c>
      <c r="AR82" s="14">
        <v>10</v>
      </c>
      <c r="AS82" s="14" t="s">
        <v>182</v>
      </c>
      <c r="AT82" s="14">
        <v>10</v>
      </c>
      <c r="AU82" s="14" t="s">
        <v>183</v>
      </c>
      <c r="AV82" s="14">
        <v>10</v>
      </c>
      <c r="AW82" s="14" t="s">
        <v>184</v>
      </c>
      <c r="AX82" s="14">
        <v>10</v>
      </c>
      <c r="AY82" s="14" t="s">
        <v>185</v>
      </c>
      <c r="AZ82" s="14">
        <v>10</v>
      </c>
    </row>
    <row r="83" spans="5:54" x14ac:dyDescent="0.25">
      <c r="E83" s="14" t="s">
        <v>6</v>
      </c>
      <c r="F83" s="14">
        <v>108</v>
      </c>
      <c r="G83" s="14" t="s">
        <v>186</v>
      </c>
      <c r="H83" s="14" t="s">
        <v>124</v>
      </c>
      <c r="I83" s="14" t="s">
        <v>124</v>
      </c>
      <c r="J83" s="14" t="s">
        <v>124</v>
      </c>
      <c r="K83" s="14" t="s">
        <v>124</v>
      </c>
      <c r="L83" s="14">
        <v>1</v>
      </c>
      <c r="M83" s="14" t="s">
        <v>124</v>
      </c>
      <c r="N83" s="14">
        <v>3</v>
      </c>
      <c r="O83" s="14" t="s">
        <v>124</v>
      </c>
      <c r="P83" s="14">
        <v>3.5</v>
      </c>
      <c r="Q83" s="14" t="s">
        <v>124</v>
      </c>
      <c r="R83" s="14">
        <v>2</v>
      </c>
      <c r="S83" s="14" t="s">
        <v>124</v>
      </c>
      <c r="T83" s="14">
        <v>2.5</v>
      </c>
      <c r="U83" s="14" t="s">
        <v>124</v>
      </c>
      <c r="V83" s="14">
        <v>2.5</v>
      </c>
      <c r="W83" s="14" t="s">
        <v>124</v>
      </c>
      <c r="X83" s="14">
        <v>3</v>
      </c>
      <c r="Y83" s="14" t="s">
        <v>124</v>
      </c>
      <c r="Z83" s="14">
        <v>4</v>
      </c>
      <c r="AA83" s="14" t="s">
        <v>124</v>
      </c>
      <c r="AB83" s="14">
        <v>4</v>
      </c>
      <c r="AC83" s="14" t="s">
        <v>124</v>
      </c>
      <c r="AD83" s="14">
        <v>4</v>
      </c>
      <c r="AE83" s="14" t="s">
        <v>124</v>
      </c>
      <c r="AF83" s="14">
        <v>4</v>
      </c>
      <c r="AG83" s="14" t="s">
        <v>124</v>
      </c>
      <c r="AH83" s="14">
        <v>4</v>
      </c>
      <c r="AI83" s="14" t="s">
        <v>124</v>
      </c>
      <c r="AJ83" s="14">
        <v>5</v>
      </c>
      <c r="AK83" s="14" t="s">
        <v>124</v>
      </c>
      <c r="AL83" s="14">
        <v>4</v>
      </c>
      <c r="AM83" s="14" t="s">
        <v>124</v>
      </c>
      <c r="AN83" s="14">
        <v>4</v>
      </c>
      <c r="AO83" s="14" t="s">
        <v>124</v>
      </c>
      <c r="AP83" s="14">
        <v>4.5</v>
      </c>
      <c r="AQ83" s="14" t="s">
        <v>124</v>
      </c>
      <c r="AR83" s="14">
        <v>5</v>
      </c>
      <c r="AS83" s="14" t="s">
        <v>124</v>
      </c>
      <c r="AT83" s="14">
        <v>5</v>
      </c>
      <c r="AU83" s="14" t="s">
        <v>124</v>
      </c>
      <c r="AV83" s="14">
        <v>5</v>
      </c>
      <c r="AW83" s="14" t="s">
        <v>124</v>
      </c>
      <c r="AX83" s="14">
        <v>5</v>
      </c>
      <c r="AY83" s="14" t="s">
        <v>124</v>
      </c>
      <c r="AZ83" s="14">
        <v>5</v>
      </c>
    </row>
    <row r="84" spans="5:54" x14ac:dyDescent="0.25">
      <c r="E84" s="14" t="s">
        <v>6</v>
      </c>
      <c r="F84" s="14">
        <v>109</v>
      </c>
      <c r="G84" s="14" t="s">
        <v>187</v>
      </c>
      <c r="H84" s="14" t="s">
        <v>124</v>
      </c>
      <c r="I84" s="14" t="s">
        <v>124</v>
      </c>
      <c r="J84" s="14" t="s">
        <v>124</v>
      </c>
      <c r="K84" s="14" t="s">
        <v>124</v>
      </c>
      <c r="L84" s="14">
        <v>1</v>
      </c>
      <c r="M84" s="14" t="s">
        <v>112</v>
      </c>
      <c r="N84" s="14">
        <v>3</v>
      </c>
      <c r="O84" s="14" t="s">
        <v>188</v>
      </c>
      <c r="P84" s="14">
        <v>5</v>
      </c>
      <c r="Q84" s="14" t="s">
        <v>189</v>
      </c>
      <c r="R84" s="14">
        <v>4</v>
      </c>
      <c r="S84" s="14" t="s">
        <v>118</v>
      </c>
      <c r="T84" s="14">
        <v>4</v>
      </c>
      <c r="U84" s="14" t="s">
        <v>118</v>
      </c>
      <c r="V84" s="14">
        <v>4</v>
      </c>
      <c r="W84" s="14" t="s">
        <v>190</v>
      </c>
      <c r="X84" s="14">
        <v>4</v>
      </c>
      <c r="Y84" s="14" t="s">
        <v>118</v>
      </c>
      <c r="Z84" s="14">
        <v>4</v>
      </c>
      <c r="AA84" s="14" t="s">
        <v>191</v>
      </c>
      <c r="AB84" s="14">
        <v>4</v>
      </c>
      <c r="AC84" s="14" t="s">
        <v>191</v>
      </c>
      <c r="AD84" s="14">
        <v>4</v>
      </c>
      <c r="AE84" s="14" t="s">
        <v>191</v>
      </c>
      <c r="AF84" s="14">
        <v>4</v>
      </c>
      <c r="AG84" s="14" t="s">
        <v>191</v>
      </c>
      <c r="AH84" s="14">
        <v>4</v>
      </c>
      <c r="AI84" s="14" t="s">
        <v>191</v>
      </c>
      <c r="AJ84" s="14">
        <v>5</v>
      </c>
      <c r="AK84" s="14" t="s">
        <v>117</v>
      </c>
      <c r="AL84" s="14">
        <v>5</v>
      </c>
      <c r="AM84" s="14" t="s">
        <v>117</v>
      </c>
      <c r="AN84" s="14">
        <v>5</v>
      </c>
      <c r="AO84" s="14" t="s">
        <v>117</v>
      </c>
      <c r="AP84" s="14">
        <v>6</v>
      </c>
      <c r="AQ84" s="14" t="s">
        <v>192</v>
      </c>
      <c r="AR84" s="14">
        <v>5</v>
      </c>
      <c r="AS84" s="14" t="s">
        <v>189</v>
      </c>
      <c r="AT84" s="14">
        <v>5</v>
      </c>
      <c r="AU84" s="14" t="s">
        <v>118</v>
      </c>
      <c r="AV84" s="14">
        <v>5</v>
      </c>
      <c r="AW84" s="14" t="s">
        <v>118</v>
      </c>
      <c r="AX84" s="14">
        <v>5</v>
      </c>
      <c r="AY84" s="14" t="s">
        <v>118</v>
      </c>
      <c r="AZ84" s="14">
        <v>5</v>
      </c>
    </row>
    <row r="85" spans="5:54" x14ac:dyDescent="0.25">
      <c r="E85" s="14" t="s">
        <v>6</v>
      </c>
      <c r="F85" s="14">
        <v>110</v>
      </c>
      <c r="G85" s="14" t="s">
        <v>193</v>
      </c>
      <c r="H85" s="14" t="s">
        <v>124</v>
      </c>
      <c r="I85" s="14" t="s">
        <v>124</v>
      </c>
      <c r="J85" s="14" t="s">
        <v>124</v>
      </c>
      <c r="K85" s="14" t="s">
        <v>124</v>
      </c>
      <c r="L85" s="14" t="s">
        <v>124</v>
      </c>
      <c r="M85" s="14" t="s">
        <v>124</v>
      </c>
      <c r="N85" s="14" t="s">
        <v>124</v>
      </c>
      <c r="O85" s="14" t="s">
        <v>124</v>
      </c>
      <c r="P85" s="14">
        <v>2</v>
      </c>
      <c r="Q85" s="14" t="s">
        <v>194</v>
      </c>
      <c r="R85" s="14">
        <v>0</v>
      </c>
      <c r="S85" s="14" t="s">
        <v>112</v>
      </c>
      <c r="T85" s="14">
        <v>1</v>
      </c>
      <c r="U85" s="14" t="s">
        <v>195</v>
      </c>
      <c r="V85" s="14">
        <v>1</v>
      </c>
      <c r="W85" s="14" t="s">
        <v>196</v>
      </c>
      <c r="X85" s="14">
        <v>2</v>
      </c>
      <c r="Y85" s="14" t="s">
        <v>108</v>
      </c>
      <c r="Z85" s="14">
        <v>4</v>
      </c>
      <c r="AA85" s="14" t="s">
        <v>191</v>
      </c>
      <c r="AB85" s="14">
        <v>4</v>
      </c>
      <c r="AC85" s="14" t="s">
        <v>191</v>
      </c>
      <c r="AD85" s="14">
        <v>4</v>
      </c>
      <c r="AE85" s="14" t="s">
        <v>191</v>
      </c>
      <c r="AF85" s="14">
        <v>4</v>
      </c>
      <c r="AG85" s="14" t="s">
        <v>191</v>
      </c>
      <c r="AH85" s="14">
        <v>4</v>
      </c>
      <c r="AI85" s="14" t="s">
        <v>191</v>
      </c>
      <c r="AJ85" s="14">
        <v>5</v>
      </c>
      <c r="AK85" s="14" t="s">
        <v>117</v>
      </c>
      <c r="AL85" s="14">
        <v>3</v>
      </c>
      <c r="AM85" s="14" t="s">
        <v>188</v>
      </c>
      <c r="AN85" s="14">
        <v>3</v>
      </c>
      <c r="AO85" s="14" t="s">
        <v>188</v>
      </c>
      <c r="AP85" s="14">
        <v>3</v>
      </c>
      <c r="AQ85" s="14" t="s">
        <v>113</v>
      </c>
      <c r="AR85" s="14">
        <v>5</v>
      </c>
      <c r="AS85" s="14" t="s">
        <v>189</v>
      </c>
      <c r="AT85" s="14">
        <v>5</v>
      </c>
      <c r="AU85" s="14" t="s">
        <v>118</v>
      </c>
      <c r="AV85" s="14">
        <v>5</v>
      </c>
      <c r="AW85" s="14" t="s">
        <v>118</v>
      </c>
      <c r="AX85" s="14">
        <v>5</v>
      </c>
      <c r="AY85" s="14" t="s">
        <v>118</v>
      </c>
      <c r="AZ85" s="14">
        <v>5</v>
      </c>
    </row>
    <row r="86" spans="5:54" x14ac:dyDescent="0.25">
      <c r="E86" s="14" t="s">
        <v>6</v>
      </c>
      <c r="F86" s="14">
        <v>200</v>
      </c>
      <c r="G86" s="14" t="s">
        <v>197</v>
      </c>
      <c r="H86" s="14">
        <v>6.35</v>
      </c>
      <c r="I86" s="14" t="s">
        <v>124</v>
      </c>
      <c r="J86" s="14">
        <v>6.05</v>
      </c>
      <c r="K86" s="14" t="s">
        <v>124</v>
      </c>
      <c r="L86" s="14">
        <v>3.98</v>
      </c>
      <c r="M86" s="14" t="s">
        <v>124</v>
      </c>
      <c r="N86" s="14">
        <v>6.65</v>
      </c>
      <c r="O86" s="14" t="s">
        <v>124</v>
      </c>
      <c r="P86" s="14">
        <v>4.3</v>
      </c>
      <c r="Q86" s="14" t="s">
        <v>124</v>
      </c>
      <c r="R86" s="14">
        <v>6.85</v>
      </c>
      <c r="S86" s="14" t="s">
        <v>124</v>
      </c>
      <c r="T86" s="14">
        <v>6.78</v>
      </c>
      <c r="U86" s="14" t="s">
        <v>124</v>
      </c>
      <c r="V86" s="14">
        <v>6.32</v>
      </c>
      <c r="W86" s="14" t="s">
        <v>124</v>
      </c>
      <c r="X86" s="14">
        <v>6.49</v>
      </c>
      <c r="Y86" s="14" t="s">
        <v>124</v>
      </c>
      <c r="Z86" s="14">
        <v>5.9</v>
      </c>
      <c r="AA86" s="14" t="s">
        <v>124</v>
      </c>
      <c r="AB86" s="14">
        <v>5.89</v>
      </c>
      <c r="AC86" s="14" t="s">
        <v>124</v>
      </c>
      <c r="AD86" s="14">
        <v>6.3</v>
      </c>
      <c r="AE86" s="14" t="s">
        <v>124</v>
      </c>
      <c r="AF86" s="14">
        <v>6.2</v>
      </c>
      <c r="AG86" s="14" t="s">
        <v>124</v>
      </c>
      <c r="AH86" s="14">
        <v>5.91</v>
      </c>
      <c r="AI86" s="14" t="s">
        <v>124</v>
      </c>
      <c r="AJ86" s="14">
        <v>5.84</v>
      </c>
      <c r="AK86" s="14" t="s">
        <v>124</v>
      </c>
      <c r="AL86" s="14">
        <v>5.89</v>
      </c>
      <c r="AM86" s="14" t="s">
        <v>124</v>
      </c>
      <c r="AN86" s="14">
        <v>6.04</v>
      </c>
      <c r="AO86" s="14" t="s">
        <v>124</v>
      </c>
      <c r="AP86" s="14">
        <v>6.12</v>
      </c>
      <c r="AQ86" s="14" t="s">
        <v>124</v>
      </c>
      <c r="AR86" s="14">
        <v>5.94</v>
      </c>
      <c r="AS86" s="14" t="s">
        <v>124</v>
      </c>
      <c r="AT86" s="14">
        <v>5.73</v>
      </c>
      <c r="AU86" s="14" t="s">
        <v>124</v>
      </c>
      <c r="AV86" s="14">
        <v>5.77</v>
      </c>
      <c r="AW86" s="14" t="s">
        <v>124</v>
      </c>
      <c r="AX86" s="14">
        <v>6.13</v>
      </c>
      <c r="AY86" s="14" t="s">
        <v>124</v>
      </c>
      <c r="AZ86" s="14">
        <v>6.16</v>
      </c>
    </row>
    <row r="87" spans="5:54" x14ac:dyDescent="0.25">
      <c r="E87" s="14" t="s">
        <v>6</v>
      </c>
      <c r="F87" s="14">
        <v>201</v>
      </c>
      <c r="G87" s="14" t="s">
        <v>198</v>
      </c>
      <c r="H87" s="14" t="s">
        <v>124</v>
      </c>
      <c r="I87" s="14" t="s">
        <v>124</v>
      </c>
      <c r="J87" s="14" t="s">
        <v>124</v>
      </c>
      <c r="K87" s="14" t="s">
        <v>124</v>
      </c>
      <c r="L87" s="14" t="s">
        <v>124</v>
      </c>
      <c r="M87" s="14" t="s">
        <v>124</v>
      </c>
      <c r="N87" s="14" t="s">
        <v>124</v>
      </c>
      <c r="O87" s="14" t="s">
        <v>124</v>
      </c>
      <c r="P87" s="14" t="s">
        <v>124</v>
      </c>
      <c r="Q87" s="14" t="s">
        <v>124</v>
      </c>
      <c r="R87" s="14">
        <v>8.68</v>
      </c>
      <c r="S87" s="14" t="s">
        <v>124</v>
      </c>
      <c r="T87" s="14">
        <v>9.19</v>
      </c>
      <c r="U87" s="14" t="s">
        <v>124</v>
      </c>
      <c r="V87" s="14">
        <v>8.15</v>
      </c>
      <c r="W87" s="14" t="s">
        <v>124</v>
      </c>
      <c r="X87" s="14">
        <v>9.17</v>
      </c>
      <c r="Y87" s="14" t="s">
        <v>124</v>
      </c>
      <c r="Z87" s="14">
        <v>7.5</v>
      </c>
      <c r="AA87" s="14" t="s">
        <v>124</v>
      </c>
      <c r="AB87" s="14">
        <v>7.79</v>
      </c>
      <c r="AC87" s="14" t="s">
        <v>124</v>
      </c>
      <c r="AD87" s="14">
        <v>8.8699999999999992</v>
      </c>
      <c r="AE87" s="14" t="s">
        <v>124</v>
      </c>
      <c r="AF87" s="14">
        <v>8.3800000000000008</v>
      </c>
      <c r="AG87" s="14" t="s">
        <v>124</v>
      </c>
      <c r="AH87" s="14">
        <v>7.87</v>
      </c>
      <c r="AI87" s="14" t="s">
        <v>124</v>
      </c>
      <c r="AJ87" s="14">
        <v>8.3800000000000008</v>
      </c>
      <c r="AK87" s="14" t="s">
        <v>124</v>
      </c>
      <c r="AL87" s="14">
        <v>8.68</v>
      </c>
      <c r="AM87" s="14" t="s">
        <v>124</v>
      </c>
      <c r="AN87" s="14">
        <v>8.6300000000000008</v>
      </c>
      <c r="AO87" s="14" t="s">
        <v>124</v>
      </c>
      <c r="AP87" s="14">
        <v>8.09</v>
      </c>
      <c r="AQ87" s="14" t="s">
        <v>124</v>
      </c>
      <c r="AR87" s="14">
        <v>7.94</v>
      </c>
      <c r="AS87" s="14" t="s">
        <v>124</v>
      </c>
      <c r="AT87" s="14">
        <v>7.95</v>
      </c>
      <c r="AU87" s="14" t="s">
        <v>124</v>
      </c>
      <c r="AV87" s="14">
        <v>7.92</v>
      </c>
      <c r="AW87" s="14" t="s">
        <v>124</v>
      </c>
      <c r="AX87" s="14">
        <v>8.52</v>
      </c>
      <c r="AY87" s="14" t="s">
        <v>124</v>
      </c>
      <c r="AZ87" s="14">
        <v>8.43</v>
      </c>
    </row>
    <row r="88" spans="5:54" x14ac:dyDescent="0.25">
      <c r="E88" s="14" t="s">
        <v>6</v>
      </c>
      <c r="F88" s="14">
        <v>202</v>
      </c>
      <c r="G88" s="14" t="s">
        <v>199</v>
      </c>
      <c r="H88" s="14" t="s">
        <v>124</v>
      </c>
      <c r="I88" s="14" t="s">
        <v>124</v>
      </c>
      <c r="J88" s="14" t="s">
        <v>124</v>
      </c>
      <c r="K88" s="14" t="s">
        <v>124</v>
      </c>
      <c r="L88" s="14" t="s">
        <v>124</v>
      </c>
      <c r="M88" s="14" t="s">
        <v>124</v>
      </c>
      <c r="N88" s="14" t="s">
        <v>124</v>
      </c>
      <c r="O88" s="14" t="s">
        <v>124</v>
      </c>
      <c r="P88" s="14" t="s">
        <v>124</v>
      </c>
      <c r="Q88" s="14" t="s">
        <v>124</v>
      </c>
      <c r="R88" s="14">
        <v>7.02</v>
      </c>
      <c r="S88" s="14" t="s">
        <v>124</v>
      </c>
      <c r="T88" s="14">
        <v>9.35</v>
      </c>
      <c r="U88" s="14" t="s">
        <v>124</v>
      </c>
      <c r="V88" s="14">
        <v>8.5</v>
      </c>
      <c r="W88" s="14" t="s">
        <v>124</v>
      </c>
      <c r="X88" s="14">
        <v>8</v>
      </c>
      <c r="Y88" s="14" t="s">
        <v>124</v>
      </c>
      <c r="Z88" s="14">
        <v>6.33</v>
      </c>
      <c r="AA88" s="14" t="s">
        <v>124</v>
      </c>
      <c r="AB88" s="14">
        <v>6.62</v>
      </c>
      <c r="AC88" s="14" t="s">
        <v>124</v>
      </c>
      <c r="AD88" s="14">
        <v>7.14</v>
      </c>
      <c r="AE88" s="14" t="s">
        <v>124</v>
      </c>
      <c r="AF88" s="14">
        <v>6.64</v>
      </c>
      <c r="AG88" s="14" t="s">
        <v>124</v>
      </c>
      <c r="AH88" s="14">
        <v>5.21</v>
      </c>
      <c r="AI88" s="14" t="s">
        <v>124</v>
      </c>
      <c r="AJ88" s="14">
        <v>5.59</v>
      </c>
      <c r="AK88" s="14" t="s">
        <v>124</v>
      </c>
      <c r="AL88" s="14">
        <v>5.28</v>
      </c>
      <c r="AM88" s="14" t="s">
        <v>124</v>
      </c>
      <c r="AN88" s="14">
        <v>5.19</v>
      </c>
      <c r="AO88" s="14" t="s">
        <v>124</v>
      </c>
      <c r="AP88" s="14">
        <v>5.05</v>
      </c>
      <c r="AQ88" s="14" t="s">
        <v>124</v>
      </c>
      <c r="AR88" s="14">
        <v>5.25</v>
      </c>
      <c r="AS88" s="14" t="s">
        <v>124</v>
      </c>
      <c r="AT88" s="14">
        <v>5.0599999999999996</v>
      </c>
      <c r="AU88" s="14" t="s">
        <v>124</v>
      </c>
      <c r="AV88" s="14">
        <v>5.32</v>
      </c>
      <c r="AW88" s="14" t="s">
        <v>124</v>
      </c>
      <c r="AX88" s="14">
        <v>5.72</v>
      </c>
      <c r="AY88" s="14" t="s">
        <v>124</v>
      </c>
      <c r="AZ88" s="14">
        <v>5.64</v>
      </c>
    </row>
    <row r="89" spans="5:54" x14ac:dyDescent="0.25">
      <c r="E89" s="14" t="s">
        <v>6</v>
      </c>
      <c r="F89" s="14">
        <v>203</v>
      </c>
      <c r="G89" s="14" t="s">
        <v>200</v>
      </c>
      <c r="H89" s="14">
        <v>7.4</v>
      </c>
      <c r="I89" s="14" t="s">
        <v>124</v>
      </c>
      <c r="J89" s="14">
        <v>7</v>
      </c>
      <c r="K89" s="14" t="s">
        <v>124</v>
      </c>
      <c r="L89" s="14">
        <v>6.4</v>
      </c>
      <c r="M89" s="14" t="s">
        <v>124</v>
      </c>
      <c r="N89" s="14">
        <v>7.4</v>
      </c>
      <c r="O89" s="14" t="s">
        <v>124</v>
      </c>
      <c r="P89" s="14">
        <v>7.3</v>
      </c>
      <c r="Q89" s="14" t="s">
        <v>124</v>
      </c>
      <c r="R89" s="14">
        <v>7.15</v>
      </c>
      <c r="S89" s="14" t="s">
        <v>124</v>
      </c>
      <c r="T89" s="14">
        <v>6.53</v>
      </c>
      <c r="U89" s="14" t="s">
        <v>124</v>
      </c>
      <c r="V89" s="14">
        <v>6.85</v>
      </c>
      <c r="W89" s="14" t="s">
        <v>124</v>
      </c>
      <c r="X89" s="14">
        <v>7.5</v>
      </c>
      <c r="Y89" s="14" t="s">
        <v>124</v>
      </c>
      <c r="Z89" s="14">
        <v>6.67</v>
      </c>
      <c r="AA89" s="14" t="s">
        <v>124</v>
      </c>
      <c r="AB89" s="14">
        <v>6.81</v>
      </c>
      <c r="AC89" s="14" t="s">
        <v>124</v>
      </c>
      <c r="AD89" s="12">
        <v>7.94</v>
      </c>
      <c r="AE89" s="14" t="s">
        <v>124</v>
      </c>
      <c r="AF89" s="14">
        <v>7.76</v>
      </c>
      <c r="AG89" s="14" t="s">
        <v>124</v>
      </c>
      <c r="AH89" s="14">
        <v>6.92</v>
      </c>
      <c r="AI89" s="14" t="s">
        <v>124</v>
      </c>
      <c r="AJ89" s="14">
        <v>5.75</v>
      </c>
      <c r="AK89" s="14" t="s">
        <v>124</v>
      </c>
      <c r="AL89" s="14">
        <v>6.25</v>
      </c>
      <c r="AM89" s="14" t="s">
        <v>124</v>
      </c>
      <c r="AN89" s="14">
        <v>7.15</v>
      </c>
      <c r="AO89" s="14" t="s">
        <v>124</v>
      </c>
      <c r="AP89" s="14">
        <v>7.14</v>
      </c>
      <c r="AQ89" s="14" t="s">
        <v>124</v>
      </c>
      <c r="AR89" s="14">
        <v>6.64</v>
      </c>
      <c r="AS89" s="14" t="s">
        <v>124</v>
      </c>
      <c r="AT89" s="14">
        <v>6.35</v>
      </c>
      <c r="AU89" s="14" t="s">
        <v>124</v>
      </c>
      <c r="AV89" s="14">
        <v>6.76</v>
      </c>
      <c r="AW89" s="14" t="s">
        <v>124</v>
      </c>
      <c r="AX89" s="14">
        <v>7.3</v>
      </c>
      <c r="AY89" s="14" t="s">
        <v>124</v>
      </c>
      <c r="AZ89" s="14">
        <v>7.59</v>
      </c>
      <c r="BB89" t="s">
        <v>379</v>
      </c>
    </row>
    <row r="90" spans="5:54" x14ac:dyDescent="0.25">
      <c r="E90" s="14" t="s">
        <v>6</v>
      </c>
      <c r="F90" s="14">
        <v>204</v>
      </c>
      <c r="G90" s="14" t="s">
        <v>201</v>
      </c>
      <c r="H90" s="14" t="s">
        <v>124</v>
      </c>
      <c r="I90" s="14" t="s">
        <v>124</v>
      </c>
      <c r="J90" s="14" t="s">
        <v>124</v>
      </c>
      <c r="K90" s="14" t="s">
        <v>124</v>
      </c>
      <c r="L90" s="14" t="s">
        <v>124</v>
      </c>
      <c r="M90" s="14" t="s">
        <v>124</v>
      </c>
      <c r="N90" s="14" t="s">
        <v>124</v>
      </c>
      <c r="O90" s="14" t="s">
        <v>124</v>
      </c>
      <c r="P90" s="14" t="s">
        <v>124</v>
      </c>
      <c r="Q90" s="14" t="s">
        <v>124</v>
      </c>
      <c r="R90" s="14">
        <v>5.0999999999999996</v>
      </c>
      <c r="S90" s="14" t="s">
        <v>124</v>
      </c>
      <c r="T90" s="14">
        <v>6.67</v>
      </c>
      <c r="U90" s="14" t="s">
        <v>124</v>
      </c>
      <c r="V90" s="14">
        <v>5</v>
      </c>
      <c r="W90" s="14" t="s">
        <v>124</v>
      </c>
      <c r="X90" s="14">
        <v>5</v>
      </c>
      <c r="Y90" s="14" t="s">
        <v>124</v>
      </c>
      <c r="Z90" s="14">
        <v>5</v>
      </c>
      <c r="AA90" s="14" t="s">
        <v>124</v>
      </c>
      <c r="AB90" s="14">
        <v>4.17</v>
      </c>
      <c r="AC90" s="14" t="s">
        <v>124</v>
      </c>
      <c r="AD90" s="14">
        <v>4.17</v>
      </c>
      <c r="AE90" s="14" t="s">
        <v>124</v>
      </c>
      <c r="AF90" s="14">
        <v>4.17</v>
      </c>
      <c r="AG90" s="14" t="s">
        <v>124</v>
      </c>
      <c r="AH90" s="14">
        <v>4.17</v>
      </c>
      <c r="AI90" s="14" t="s">
        <v>124</v>
      </c>
      <c r="AJ90" s="14">
        <v>4.17</v>
      </c>
      <c r="AK90" s="14" t="s">
        <v>124</v>
      </c>
      <c r="AL90" s="14">
        <v>4.17</v>
      </c>
      <c r="AM90" s="14" t="s">
        <v>124</v>
      </c>
      <c r="AN90" s="14">
        <v>4.17</v>
      </c>
      <c r="AO90" s="14" t="s">
        <v>124</v>
      </c>
      <c r="AP90" s="14">
        <v>4.17</v>
      </c>
      <c r="AQ90" s="14" t="s">
        <v>124</v>
      </c>
      <c r="AR90" s="14">
        <v>4.17</v>
      </c>
      <c r="AS90" s="14" t="s">
        <v>124</v>
      </c>
      <c r="AT90" s="14">
        <v>4.17</v>
      </c>
      <c r="AU90" s="14" t="s">
        <v>124</v>
      </c>
      <c r="AV90" s="14">
        <v>4.17</v>
      </c>
      <c r="AW90" s="14" t="s">
        <v>124</v>
      </c>
      <c r="AX90" s="14">
        <v>4.17</v>
      </c>
      <c r="AY90" s="14" t="s">
        <v>124</v>
      </c>
      <c r="AZ90" s="14">
        <v>4.17</v>
      </c>
    </row>
    <row r="91" spans="5:54" x14ac:dyDescent="0.25">
      <c r="E91" s="14" t="s">
        <v>6</v>
      </c>
      <c r="F91" s="14">
        <v>205</v>
      </c>
      <c r="G91" s="14" t="s">
        <v>202</v>
      </c>
      <c r="H91" s="14" t="s">
        <v>124</v>
      </c>
      <c r="I91" s="14" t="s">
        <v>124</v>
      </c>
      <c r="J91" s="14" t="s">
        <v>124</v>
      </c>
      <c r="K91" s="14" t="s">
        <v>124</v>
      </c>
      <c r="L91" s="14">
        <v>1.7</v>
      </c>
      <c r="M91" s="14" t="s">
        <v>124</v>
      </c>
      <c r="N91" s="14">
        <v>8.1999999999999993</v>
      </c>
      <c r="O91" s="14" t="s">
        <v>124</v>
      </c>
      <c r="P91" s="14">
        <v>1.7</v>
      </c>
      <c r="Q91" s="14" t="s">
        <v>124</v>
      </c>
      <c r="R91" s="14">
        <v>6.96</v>
      </c>
      <c r="S91" s="14" t="s">
        <v>124</v>
      </c>
      <c r="T91" s="14">
        <v>8.33</v>
      </c>
      <c r="U91" s="14" t="s">
        <v>124</v>
      </c>
      <c r="V91" s="14">
        <v>8.33</v>
      </c>
      <c r="W91" s="14" t="s">
        <v>124</v>
      </c>
      <c r="X91" s="14">
        <v>8.33</v>
      </c>
      <c r="Y91" s="14" t="s">
        <v>124</v>
      </c>
      <c r="Z91" s="14">
        <v>8.33</v>
      </c>
      <c r="AA91" s="14" t="s">
        <v>124</v>
      </c>
      <c r="AB91" s="14">
        <v>8.33</v>
      </c>
      <c r="AC91" s="14" t="s">
        <v>124</v>
      </c>
      <c r="AD91" s="14">
        <v>8.33</v>
      </c>
      <c r="AE91" s="14" t="s">
        <v>124</v>
      </c>
      <c r="AF91" s="14">
        <v>8.33</v>
      </c>
      <c r="AG91" s="14" t="s">
        <v>124</v>
      </c>
      <c r="AH91" s="14">
        <v>8.33</v>
      </c>
      <c r="AI91" s="14" t="s">
        <v>124</v>
      </c>
      <c r="AJ91" s="14">
        <v>8.33</v>
      </c>
      <c r="AK91" s="14" t="s">
        <v>124</v>
      </c>
      <c r="AL91" s="14">
        <v>8.33</v>
      </c>
      <c r="AM91" s="14" t="s">
        <v>124</v>
      </c>
      <c r="AN91" s="14">
        <v>8.33</v>
      </c>
      <c r="AO91" s="14" t="s">
        <v>124</v>
      </c>
      <c r="AP91" s="14">
        <v>8.33</v>
      </c>
      <c r="AQ91" s="14" t="s">
        <v>124</v>
      </c>
      <c r="AR91" s="14">
        <v>8.33</v>
      </c>
      <c r="AS91" s="14" t="s">
        <v>124</v>
      </c>
      <c r="AT91" s="14">
        <v>8.33</v>
      </c>
      <c r="AU91" s="14" t="s">
        <v>124</v>
      </c>
      <c r="AV91" s="14">
        <v>8.33</v>
      </c>
      <c r="AW91" s="14" t="s">
        <v>124</v>
      </c>
      <c r="AX91" s="14">
        <v>8.33</v>
      </c>
      <c r="AY91" s="14" t="s">
        <v>124</v>
      </c>
      <c r="AZ91" s="14">
        <v>8.33</v>
      </c>
    </row>
    <row r="92" spans="5:54" x14ac:dyDescent="0.25">
      <c r="E92" s="14" t="s">
        <v>6</v>
      </c>
      <c r="F92" s="14">
        <v>206</v>
      </c>
      <c r="G92" s="14" t="s">
        <v>203</v>
      </c>
      <c r="H92" s="14" t="s">
        <v>124</v>
      </c>
      <c r="I92" s="14" t="s">
        <v>124</v>
      </c>
      <c r="J92" s="14" t="s">
        <v>124</v>
      </c>
      <c r="K92" s="14" t="s">
        <v>124</v>
      </c>
      <c r="L92" s="14" t="s">
        <v>124</v>
      </c>
      <c r="M92" s="14" t="s">
        <v>124</v>
      </c>
      <c r="N92" s="14" t="s">
        <v>124</v>
      </c>
      <c r="O92" s="14" t="s">
        <v>124</v>
      </c>
      <c r="P92" s="14" t="s">
        <v>124</v>
      </c>
      <c r="Q92" s="14" t="s">
        <v>124</v>
      </c>
      <c r="R92" s="14" t="s">
        <v>124</v>
      </c>
      <c r="S92" s="14" t="s">
        <v>124</v>
      </c>
      <c r="T92" s="14">
        <v>3.46</v>
      </c>
      <c r="U92" s="14" t="s">
        <v>124</v>
      </c>
      <c r="V92" s="14">
        <v>3.46</v>
      </c>
      <c r="W92" s="14" t="s">
        <v>124</v>
      </c>
      <c r="X92" s="14">
        <v>3.46</v>
      </c>
      <c r="Y92" s="14" t="s">
        <v>124</v>
      </c>
      <c r="Z92" s="14">
        <v>3.46</v>
      </c>
      <c r="AA92" s="14" t="s">
        <v>124</v>
      </c>
      <c r="AB92" s="14">
        <v>3.46</v>
      </c>
      <c r="AC92" s="14" t="s">
        <v>124</v>
      </c>
      <c r="AD92" s="14">
        <v>3.46</v>
      </c>
      <c r="AE92" s="14" t="s">
        <v>124</v>
      </c>
      <c r="AF92" s="14">
        <v>3.46</v>
      </c>
      <c r="AG92" s="14" t="s">
        <v>124</v>
      </c>
      <c r="AH92" s="14">
        <v>3.46</v>
      </c>
      <c r="AI92" s="14" t="s">
        <v>124</v>
      </c>
      <c r="AJ92" s="14">
        <v>3.46</v>
      </c>
      <c r="AK92" s="14" t="s">
        <v>124</v>
      </c>
      <c r="AL92" s="14">
        <v>3.46</v>
      </c>
      <c r="AM92" s="14" t="s">
        <v>124</v>
      </c>
      <c r="AN92" s="14">
        <v>3.46</v>
      </c>
      <c r="AO92" s="14" t="s">
        <v>124</v>
      </c>
      <c r="AP92" s="14">
        <v>3.46</v>
      </c>
      <c r="AQ92" s="14" t="s">
        <v>124</v>
      </c>
      <c r="AR92" s="14">
        <v>3.46</v>
      </c>
      <c r="AS92" s="14" t="s">
        <v>124</v>
      </c>
      <c r="AT92" s="14">
        <v>3.46</v>
      </c>
      <c r="AU92" s="14" t="s">
        <v>124</v>
      </c>
      <c r="AV92" s="14">
        <v>3.46</v>
      </c>
      <c r="AW92" s="14" t="s">
        <v>124</v>
      </c>
      <c r="AX92" s="14">
        <v>3.46</v>
      </c>
      <c r="AY92" s="14" t="s">
        <v>124</v>
      </c>
      <c r="AZ92" s="14">
        <v>3.46</v>
      </c>
    </row>
    <row r="93" spans="5:54" x14ac:dyDescent="0.25">
      <c r="E93" s="14" t="s">
        <v>6</v>
      </c>
      <c r="F93" s="14">
        <v>207</v>
      </c>
      <c r="G93" s="14" t="s">
        <v>204</v>
      </c>
      <c r="H93" s="14" t="s">
        <v>124</v>
      </c>
      <c r="I93" s="14" t="s">
        <v>124</v>
      </c>
      <c r="J93" s="14" t="s">
        <v>124</v>
      </c>
      <c r="K93" s="14" t="s">
        <v>124</v>
      </c>
      <c r="L93" s="14" t="s">
        <v>124</v>
      </c>
      <c r="M93" s="14" t="s">
        <v>124</v>
      </c>
      <c r="N93" s="14" t="s">
        <v>124</v>
      </c>
      <c r="O93" s="14" t="s">
        <v>124</v>
      </c>
      <c r="P93" s="14" t="s">
        <v>124</v>
      </c>
      <c r="Q93" s="14" t="s">
        <v>124</v>
      </c>
      <c r="R93" s="14" t="s">
        <v>124</v>
      </c>
      <c r="S93" s="14" t="s">
        <v>124</v>
      </c>
      <c r="T93" s="14">
        <v>4.8099999999999996</v>
      </c>
      <c r="U93" s="14" t="s">
        <v>124</v>
      </c>
      <c r="V93" s="14">
        <v>4.8099999999999996</v>
      </c>
      <c r="W93" s="14" t="s">
        <v>124</v>
      </c>
      <c r="X93" s="14">
        <v>4.8099999999999996</v>
      </c>
      <c r="Y93" s="14" t="s">
        <v>124</v>
      </c>
      <c r="Z93" s="14">
        <v>4.8099999999999996</v>
      </c>
      <c r="AA93" s="14" t="s">
        <v>124</v>
      </c>
      <c r="AB93" s="14">
        <v>4.8099999999999996</v>
      </c>
      <c r="AC93" s="14" t="s">
        <v>124</v>
      </c>
      <c r="AD93" s="14">
        <v>4.8099999999999996</v>
      </c>
      <c r="AE93" s="14" t="s">
        <v>124</v>
      </c>
      <c r="AF93" s="14">
        <v>4.8099999999999996</v>
      </c>
      <c r="AG93" s="14" t="s">
        <v>124</v>
      </c>
      <c r="AH93" s="14">
        <v>5.63</v>
      </c>
      <c r="AI93" s="14" t="s">
        <v>124</v>
      </c>
      <c r="AJ93" s="14">
        <v>5.63</v>
      </c>
      <c r="AK93" s="14" t="s">
        <v>124</v>
      </c>
      <c r="AL93" s="14">
        <v>5.63</v>
      </c>
      <c r="AM93" s="14" t="s">
        <v>124</v>
      </c>
      <c r="AN93" s="14">
        <v>5.63</v>
      </c>
      <c r="AO93" s="14" t="s">
        <v>124</v>
      </c>
      <c r="AP93" s="14">
        <v>6.07</v>
      </c>
      <c r="AQ93" s="14" t="s">
        <v>124</v>
      </c>
      <c r="AR93" s="14">
        <v>6.07</v>
      </c>
      <c r="AS93" s="14" t="s">
        <v>124</v>
      </c>
      <c r="AT93" s="14">
        <v>6.07</v>
      </c>
      <c r="AU93" s="14" t="s">
        <v>124</v>
      </c>
      <c r="AV93" s="14">
        <v>5.74</v>
      </c>
      <c r="AW93" s="14" t="s">
        <v>124</v>
      </c>
      <c r="AX93" s="14">
        <v>5.74</v>
      </c>
      <c r="AY93" s="14" t="s">
        <v>124</v>
      </c>
      <c r="AZ93" s="14">
        <v>5.74</v>
      </c>
    </row>
    <row r="94" spans="5:54" x14ac:dyDescent="0.25">
      <c r="E94" s="14" t="s">
        <v>6</v>
      </c>
      <c r="F94" s="14">
        <v>208</v>
      </c>
      <c r="G94" s="14" t="s">
        <v>205</v>
      </c>
      <c r="H94" s="14" t="s">
        <v>124</v>
      </c>
      <c r="I94" s="14" t="s">
        <v>124</v>
      </c>
      <c r="J94" s="14" t="s">
        <v>124</v>
      </c>
      <c r="K94" s="14" t="s">
        <v>124</v>
      </c>
      <c r="L94" s="14" t="s">
        <v>124</v>
      </c>
      <c r="M94" s="14" t="s">
        <v>124</v>
      </c>
      <c r="N94" s="14" t="s">
        <v>124</v>
      </c>
      <c r="O94" s="14" t="s">
        <v>124</v>
      </c>
      <c r="P94" s="14" t="s">
        <v>124</v>
      </c>
      <c r="Q94" s="14" t="s">
        <v>124</v>
      </c>
      <c r="R94" s="14" t="s">
        <v>124</v>
      </c>
      <c r="S94" s="14" t="s">
        <v>124</v>
      </c>
      <c r="T94" s="14" t="s">
        <v>124</v>
      </c>
      <c r="U94" s="14" t="s">
        <v>124</v>
      </c>
      <c r="V94" s="14" t="s">
        <v>124</v>
      </c>
      <c r="W94" s="14" t="s">
        <v>124</v>
      </c>
      <c r="X94" s="14" t="s">
        <v>124</v>
      </c>
      <c r="Y94" s="14" t="s">
        <v>124</v>
      </c>
      <c r="Z94" s="14" t="s">
        <v>124</v>
      </c>
      <c r="AA94" s="14" t="s">
        <v>124</v>
      </c>
      <c r="AB94" s="14" t="s">
        <v>124</v>
      </c>
      <c r="AC94" s="14" t="s">
        <v>124</v>
      </c>
      <c r="AD94" s="14">
        <v>6.06</v>
      </c>
      <c r="AE94" s="14" t="s">
        <v>124</v>
      </c>
      <c r="AF94" s="14">
        <v>5.87</v>
      </c>
      <c r="AG94" s="14" t="s">
        <v>124</v>
      </c>
      <c r="AH94" s="14">
        <v>5.25</v>
      </c>
      <c r="AI94" s="14" t="s">
        <v>124</v>
      </c>
      <c r="AJ94" s="14">
        <v>4.37</v>
      </c>
      <c r="AK94" s="14" t="s">
        <v>124</v>
      </c>
      <c r="AL94" s="14">
        <v>4.9800000000000004</v>
      </c>
      <c r="AM94" s="14" t="s">
        <v>124</v>
      </c>
      <c r="AN94" s="14">
        <v>6.02</v>
      </c>
      <c r="AO94" s="14" t="s">
        <v>124</v>
      </c>
      <c r="AP94" s="14">
        <v>6.27</v>
      </c>
      <c r="AQ94" s="14" t="s">
        <v>124</v>
      </c>
      <c r="AR94" s="14">
        <v>5.78</v>
      </c>
      <c r="AS94" s="14" t="s">
        <v>124</v>
      </c>
      <c r="AT94" s="14">
        <v>5.19</v>
      </c>
      <c r="AU94" s="14" t="s">
        <v>124</v>
      </c>
      <c r="AV94" s="14">
        <v>5.19</v>
      </c>
      <c r="AW94" s="14" t="s">
        <v>124</v>
      </c>
      <c r="AX94" s="14">
        <v>6.8</v>
      </c>
      <c r="AY94" s="14" t="s">
        <v>124</v>
      </c>
      <c r="AZ94" s="14">
        <v>6.8</v>
      </c>
    </row>
    <row r="95" spans="5:54" x14ac:dyDescent="0.25">
      <c r="E95" s="14" t="s">
        <v>6</v>
      </c>
      <c r="F95" s="14">
        <v>209</v>
      </c>
      <c r="G95" s="14" t="s">
        <v>206</v>
      </c>
      <c r="H95" s="14" t="s">
        <v>124</v>
      </c>
      <c r="I95" s="14" t="s">
        <v>124</v>
      </c>
      <c r="J95" s="14" t="s">
        <v>124</v>
      </c>
      <c r="K95" s="14" t="s">
        <v>124</v>
      </c>
      <c r="L95" s="14" t="s">
        <v>124</v>
      </c>
      <c r="M95" s="14" t="s">
        <v>124</v>
      </c>
      <c r="N95" s="14" t="s">
        <v>124</v>
      </c>
      <c r="O95" s="14" t="s">
        <v>124</v>
      </c>
      <c r="P95" s="14" t="s">
        <v>124</v>
      </c>
      <c r="Q95" s="14" t="s">
        <v>124</v>
      </c>
      <c r="R95" s="14" t="s">
        <v>124</v>
      </c>
      <c r="S95" s="14" t="s">
        <v>124</v>
      </c>
      <c r="T95" s="14" t="s">
        <v>124</v>
      </c>
      <c r="U95" s="14" t="s">
        <v>124</v>
      </c>
      <c r="V95" s="14" t="s">
        <v>124</v>
      </c>
      <c r="W95" s="14" t="s">
        <v>124</v>
      </c>
      <c r="X95" s="14" t="s">
        <v>124</v>
      </c>
      <c r="Y95" s="14" t="s">
        <v>124</v>
      </c>
      <c r="Z95" s="14" t="s">
        <v>124</v>
      </c>
      <c r="AA95" s="14" t="s">
        <v>124</v>
      </c>
      <c r="AB95" s="14" t="s">
        <v>124</v>
      </c>
      <c r="AC95" s="14" t="s">
        <v>124</v>
      </c>
      <c r="AD95" s="14">
        <v>7.02</v>
      </c>
      <c r="AE95" s="14" t="s">
        <v>124</v>
      </c>
      <c r="AF95" s="14">
        <v>7.46</v>
      </c>
      <c r="AG95" s="14" t="s">
        <v>124</v>
      </c>
      <c r="AH95" s="14">
        <v>7.3</v>
      </c>
      <c r="AI95" s="14" t="s">
        <v>124</v>
      </c>
      <c r="AJ95" s="14">
        <v>7.85</v>
      </c>
      <c r="AK95" s="14" t="s">
        <v>124</v>
      </c>
      <c r="AL95" s="14">
        <v>7.26</v>
      </c>
      <c r="AM95" s="14" t="s">
        <v>124</v>
      </c>
      <c r="AN95" s="14">
        <v>6.83</v>
      </c>
      <c r="AO95" s="14" t="s">
        <v>124</v>
      </c>
      <c r="AP95" s="14">
        <v>7.53</v>
      </c>
      <c r="AQ95" s="14" t="s">
        <v>124</v>
      </c>
      <c r="AR95" s="14">
        <v>6.87</v>
      </c>
      <c r="AS95" s="14" t="s">
        <v>124</v>
      </c>
      <c r="AT95" s="14">
        <v>6.4</v>
      </c>
      <c r="AU95" s="14" t="s">
        <v>124</v>
      </c>
      <c r="AV95" s="14">
        <v>6.5</v>
      </c>
      <c r="AW95" s="14" t="s">
        <v>124</v>
      </c>
      <c r="AX95" s="14">
        <v>6.6</v>
      </c>
      <c r="AY95" s="14" t="s">
        <v>124</v>
      </c>
      <c r="AZ95" s="14">
        <v>6.71</v>
      </c>
    </row>
    <row r="96" spans="5:54" x14ac:dyDescent="0.25">
      <c r="E96" s="14" t="s">
        <v>6</v>
      </c>
      <c r="F96" s="14">
        <v>210</v>
      </c>
      <c r="G96" s="14" t="s">
        <v>207</v>
      </c>
      <c r="H96" s="14">
        <v>0.96</v>
      </c>
      <c r="I96" s="14" t="s">
        <v>124</v>
      </c>
      <c r="J96" s="14">
        <v>0.96</v>
      </c>
      <c r="K96" s="14" t="s">
        <v>124</v>
      </c>
      <c r="L96" s="14">
        <v>0.96</v>
      </c>
      <c r="M96" s="14" t="s">
        <v>124</v>
      </c>
      <c r="N96" s="14">
        <v>0.96</v>
      </c>
      <c r="O96" s="14" t="s">
        <v>124</v>
      </c>
      <c r="P96" s="14">
        <v>0.96</v>
      </c>
      <c r="Q96" s="14" t="s">
        <v>124</v>
      </c>
      <c r="R96" s="14">
        <v>0.96</v>
      </c>
      <c r="S96" s="14" t="s">
        <v>124</v>
      </c>
      <c r="T96" s="14">
        <v>0.96</v>
      </c>
      <c r="U96" s="14" t="s">
        <v>124</v>
      </c>
      <c r="V96" s="14">
        <v>0.96</v>
      </c>
      <c r="W96" s="14" t="s">
        <v>124</v>
      </c>
      <c r="X96" s="14">
        <v>0.96</v>
      </c>
      <c r="Y96" s="14" t="s">
        <v>124</v>
      </c>
      <c r="Z96" s="14">
        <v>0.96</v>
      </c>
      <c r="AA96" s="14" t="s">
        <v>124</v>
      </c>
      <c r="AB96" s="14">
        <v>0.96</v>
      </c>
      <c r="AC96" s="14" t="s">
        <v>124</v>
      </c>
      <c r="AD96" s="14">
        <v>0.96</v>
      </c>
      <c r="AE96" s="14" t="s">
        <v>124</v>
      </c>
      <c r="AF96" s="14">
        <v>0.96</v>
      </c>
      <c r="AG96" s="14" t="s">
        <v>124</v>
      </c>
      <c r="AH96" s="14">
        <v>0.96</v>
      </c>
      <c r="AI96" s="14" t="s">
        <v>124</v>
      </c>
      <c r="AJ96" s="14">
        <v>0.96</v>
      </c>
      <c r="AK96" s="14" t="s">
        <v>124</v>
      </c>
      <c r="AL96" s="14">
        <v>0.96</v>
      </c>
      <c r="AM96" s="14" t="s">
        <v>124</v>
      </c>
      <c r="AN96" s="14">
        <v>0.96</v>
      </c>
      <c r="AO96" s="14" t="s">
        <v>124</v>
      </c>
      <c r="AP96" s="14">
        <v>0.96</v>
      </c>
      <c r="AQ96" s="14" t="s">
        <v>124</v>
      </c>
      <c r="AR96" s="14">
        <v>0.96</v>
      </c>
      <c r="AS96" s="14" t="s">
        <v>124</v>
      </c>
      <c r="AT96" s="14">
        <v>0.95</v>
      </c>
      <c r="AU96" s="14" t="s">
        <v>124</v>
      </c>
      <c r="AV96" s="14">
        <v>0.95</v>
      </c>
      <c r="AW96" s="14" t="s">
        <v>124</v>
      </c>
      <c r="AX96" s="14">
        <v>0.95</v>
      </c>
      <c r="AY96" s="14" t="s">
        <v>124</v>
      </c>
      <c r="AZ96" s="14">
        <v>0.95</v>
      </c>
    </row>
    <row r="97" spans="5:52" x14ac:dyDescent="0.25">
      <c r="E97" s="14" t="s">
        <v>6</v>
      </c>
      <c r="F97" s="14">
        <v>300</v>
      </c>
      <c r="G97" s="14" t="s">
        <v>208</v>
      </c>
      <c r="H97" s="14">
        <v>6.37</v>
      </c>
      <c r="I97" s="14" t="s">
        <v>124</v>
      </c>
      <c r="J97" s="14">
        <v>5.37</v>
      </c>
      <c r="K97" s="14" t="s">
        <v>124</v>
      </c>
      <c r="L97" s="14">
        <v>2.0299999999999998</v>
      </c>
      <c r="M97" s="14" t="s">
        <v>124</v>
      </c>
      <c r="N97" s="14">
        <v>1.25</v>
      </c>
      <c r="O97" s="14" t="s">
        <v>124</v>
      </c>
      <c r="P97" s="14">
        <v>3.95</v>
      </c>
      <c r="Q97" s="14" t="s">
        <v>124</v>
      </c>
      <c r="R97" s="14">
        <v>7.43</v>
      </c>
      <c r="S97" s="14" t="s">
        <v>124</v>
      </c>
      <c r="T97" s="14">
        <v>8.09</v>
      </c>
      <c r="U97" s="14" t="s">
        <v>124</v>
      </c>
      <c r="V97" s="14">
        <v>9.24</v>
      </c>
      <c r="W97" s="14" t="s">
        <v>124</v>
      </c>
      <c r="X97" s="14">
        <v>9.17</v>
      </c>
      <c r="Y97" s="14" t="s">
        <v>124</v>
      </c>
      <c r="Z97" s="14">
        <v>9.4499999999999993</v>
      </c>
      <c r="AA97" s="14" t="s">
        <v>124</v>
      </c>
      <c r="AB97" s="14">
        <v>9.32</v>
      </c>
      <c r="AC97" s="14" t="s">
        <v>124</v>
      </c>
      <c r="AD97" s="14">
        <v>9.34</v>
      </c>
      <c r="AE97" s="14" t="s">
        <v>124</v>
      </c>
      <c r="AF97" s="14">
        <v>9.14</v>
      </c>
      <c r="AG97" s="14" t="s">
        <v>124</v>
      </c>
      <c r="AH97" s="14">
        <v>9.27</v>
      </c>
      <c r="AI97" s="14" t="s">
        <v>124</v>
      </c>
      <c r="AJ97" s="14">
        <v>9.07</v>
      </c>
      <c r="AK97" s="14" t="s">
        <v>124</v>
      </c>
      <c r="AL97" s="14">
        <v>8.84</v>
      </c>
      <c r="AM97" s="14" t="s">
        <v>124</v>
      </c>
      <c r="AN97" s="14">
        <v>8.9600000000000009</v>
      </c>
      <c r="AO97" s="14" t="s">
        <v>124</v>
      </c>
      <c r="AP97" s="14">
        <v>9.08</v>
      </c>
      <c r="AQ97" s="14" t="s">
        <v>124</v>
      </c>
      <c r="AR97" s="14">
        <v>9.39</v>
      </c>
      <c r="AS97" s="14" t="s">
        <v>124</v>
      </c>
      <c r="AT97" s="14">
        <v>9.59</v>
      </c>
      <c r="AU97" s="14" t="s">
        <v>124</v>
      </c>
      <c r="AV97" s="14">
        <v>9.52</v>
      </c>
      <c r="AW97" s="14" t="s">
        <v>124</v>
      </c>
      <c r="AX97" s="14">
        <v>9.49</v>
      </c>
      <c r="AY97" s="14" t="s">
        <v>124</v>
      </c>
      <c r="AZ97" s="14">
        <v>9.4</v>
      </c>
    </row>
    <row r="98" spans="5:52" x14ac:dyDescent="0.25">
      <c r="E98" s="14" t="s">
        <v>6</v>
      </c>
      <c r="F98" s="14">
        <v>301</v>
      </c>
      <c r="G98" s="14" t="s">
        <v>209</v>
      </c>
      <c r="H98" s="14">
        <v>9.34</v>
      </c>
      <c r="I98" s="14" t="s">
        <v>210</v>
      </c>
      <c r="J98" s="14">
        <v>7.63</v>
      </c>
      <c r="K98" s="14" t="s">
        <v>211</v>
      </c>
      <c r="L98" s="14">
        <v>3.13</v>
      </c>
      <c r="M98" s="14" t="s">
        <v>212</v>
      </c>
      <c r="N98" s="14">
        <v>0</v>
      </c>
      <c r="O98" s="14" t="s">
        <v>213</v>
      </c>
      <c r="P98" s="14">
        <v>5.48</v>
      </c>
      <c r="Q98" s="14" t="s">
        <v>214</v>
      </c>
      <c r="R98" s="14">
        <v>7.8</v>
      </c>
      <c r="S98" s="14" t="s">
        <v>215</v>
      </c>
      <c r="T98" s="14">
        <v>9.07</v>
      </c>
      <c r="U98" s="14" t="s">
        <v>216</v>
      </c>
      <c r="V98" s="14">
        <v>8.5399999999999991</v>
      </c>
      <c r="W98" s="14" t="s">
        <v>217</v>
      </c>
      <c r="X98" s="14">
        <v>8.86</v>
      </c>
      <c r="Y98" s="14" t="s">
        <v>218</v>
      </c>
      <c r="Z98" s="14">
        <v>9.07</v>
      </c>
      <c r="AA98" s="14" t="s">
        <v>219</v>
      </c>
      <c r="AB98" s="14">
        <v>8.1999999999999993</v>
      </c>
      <c r="AC98" s="14" t="s">
        <v>220</v>
      </c>
      <c r="AD98" s="14">
        <v>8.44</v>
      </c>
      <c r="AE98" s="14" t="s">
        <v>221</v>
      </c>
      <c r="AF98" s="14">
        <v>7.84</v>
      </c>
      <c r="AG98" s="14" t="s">
        <v>222</v>
      </c>
      <c r="AH98" s="14">
        <v>7.62</v>
      </c>
      <c r="AI98" s="14" t="s">
        <v>223</v>
      </c>
      <c r="AJ98" s="14">
        <v>7.64</v>
      </c>
      <c r="AK98" s="14" t="s">
        <v>224</v>
      </c>
      <c r="AL98" s="14">
        <v>6.86</v>
      </c>
      <c r="AM98" s="14" t="s">
        <v>225</v>
      </c>
      <c r="AN98" s="14">
        <v>7.18</v>
      </c>
      <c r="AO98" s="14" t="s">
        <v>226</v>
      </c>
      <c r="AP98" s="14">
        <v>7.81</v>
      </c>
      <c r="AQ98" s="14" t="s">
        <v>227</v>
      </c>
      <c r="AR98" s="14">
        <v>8.6</v>
      </c>
      <c r="AS98" s="14" t="s">
        <v>228</v>
      </c>
      <c r="AT98" s="14">
        <v>9.31</v>
      </c>
      <c r="AU98" s="14" t="s">
        <v>229</v>
      </c>
      <c r="AV98" s="14">
        <v>8.68</v>
      </c>
      <c r="AW98" s="14" t="s">
        <v>230</v>
      </c>
      <c r="AX98" s="14">
        <v>8.5399999999999991</v>
      </c>
      <c r="AY98" s="14" t="s">
        <v>231</v>
      </c>
      <c r="AZ98" s="14">
        <v>8.24</v>
      </c>
    </row>
    <row r="99" spans="5:52" x14ac:dyDescent="0.25">
      <c r="E99" s="14" t="s">
        <v>6</v>
      </c>
      <c r="F99" s="14">
        <v>303</v>
      </c>
      <c r="G99" s="14" t="s">
        <v>232</v>
      </c>
      <c r="H99" s="14">
        <v>8.0500000000000007</v>
      </c>
      <c r="I99" s="14" t="s">
        <v>233</v>
      </c>
      <c r="J99" s="14">
        <v>5.91</v>
      </c>
      <c r="K99" s="14" t="s">
        <v>234</v>
      </c>
      <c r="L99" s="14">
        <v>0</v>
      </c>
      <c r="M99" s="14" t="s">
        <v>235</v>
      </c>
      <c r="N99" s="14">
        <v>0</v>
      </c>
      <c r="O99" s="14" t="s">
        <v>236</v>
      </c>
      <c r="P99" s="14">
        <v>5.32</v>
      </c>
      <c r="Q99" s="14" t="s">
        <v>237</v>
      </c>
      <c r="R99" s="14">
        <v>8.59</v>
      </c>
      <c r="S99" s="14" t="s">
        <v>238</v>
      </c>
      <c r="T99" s="14">
        <v>8.5</v>
      </c>
      <c r="U99" s="14" t="s">
        <v>239</v>
      </c>
      <c r="V99" s="14">
        <v>8.6199999999999992</v>
      </c>
      <c r="W99" s="14" t="s">
        <v>229</v>
      </c>
      <c r="X99" s="14">
        <v>8.9700000000000006</v>
      </c>
      <c r="Y99" s="14" t="s">
        <v>240</v>
      </c>
      <c r="Z99" s="14">
        <v>8.86</v>
      </c>
      <c r="AA99" s="14" t="s">
        <v>241</v>
      </c>
      <c r="AB99" s="14">
        <v>9.18</v>
      </c>
      <c r="AC99" s="14" t="s">
        <v>242</v>
      </c>
      <c r="AD99" s="14">
        <v>9.17</v>
      </c>
      <c r="AE99" s="14" t="s">
        <v>243</v>
      </c>
      <c r="AF99" s="14">
        <v>9.15</v>
      </c>
      <c r="AG99" s="14" t="s">
        <v>244</v>
      </c>
      <c r="AH99" s="14">
        <v>9.56</v>
      </c>
      <c r="AI99" s="14" t="s">
        <v>245</v>
      </c>
      <c r="AJ99" s="14">
        <v>9.56</v>
      </c>
      <c r="AK99" s="14" t="s">
        <v>246</v>
      </c>
      <c r="AL99" s="14">
        <v>9.18</v>
      </c>
      <c r="AM99" s="14" t="s">
        <v>247</v>
      </c>
      <c r="AN99" s="14">
        <v>9.1999999999999993</v>
      </c>
      <c r="AO99" s="14" t="s">
        <v>248</v>
      </c>
      <c r="AP99" s="14">
        <v>9.1999999999999993</v>
      </c>
      <c r="AQ99" s="14" t="s">
        <v>248</v>
      </c>
      <c r="AR99" s="14">
        <v>9.31</v>
      </c>
      <c r="AS99" s="14" t="s">
        <v>249</v>
      </c>
      <c r="AT99" s="14">
        <v>9.34</v>
      </c>
      <c r="AU99" s="14" t="s">
        <v>250</v>
      </c>
      <c r="AV99" s="14">
        <v>9.51</v>
      </c>
      <c r="AW99" s="14" t="s">
        <v>251</v>
      </c>
      <c r="AX99" s="14">
        <v>9.56</v>
      </c>
      <c r="AY99" s="14" t="s">
        <v>252</v>
      </c>
      <c r="AZ99" s="14">
        <v>9.4700000000000006</v>
      </c>
    </row>
    <row r="100" spans="5:52" x14ac:dyDescent="0.25">
      <c r="E100" s="14" t="s">
        <v>6</v>
      </c>
      <c r="F100" s="14">
        <v>305</v>
      </c>
      <c r="G100" s="14" t="s">
        <v>253</v>
      </c>
      <c r="H100" s="14">
        <v>8.09</v>
      </c>
      <c r="I100" s="14" t="s">
        <v>254</v>
      </c>
      <c r="J100" s="14">
        <v>2.95</v>
      </c>
      <c r="K100" s="14" t="s">
        <v>255</v>
      </c>
      <c r="L100" s="14">
        <v>0</v>
      </c>
      <c r="M100" s="14" t="s">
        <v>256</v>
      </c>
      <c r="N100" s="14">
        <v>0</v>
      </c>
      <c r="O100" s="14" t="s">
        <v>257</v>
      </c>
      <c r="P100" s="14">
        <v>0</v>
      </c>
      <c r="Q100" s="14" t="s">
        <v>257</v>
      </c>
      <c r="R100" s="14">
        <v>8.33</v>
      </c>
      <c r="S100" s="14" t="s">
        <v>258</v>
      </c>
      <c r="T100" s="14">
        <v>9.77</v>
      </c>
      <c r="U100" s="14" t="s">
        <v>259</v>
      </c>
      <c r="V100" s="14">
        <v>9.7799999999999994</v>
      </c>
      <c r="W100" s="14" t="s">
        <v>245</v>
      </c>
      <c r="X100" s="14">
        <v>8.8699999999999992</v>
      </c>
      <c r="Y100" s="14" t="s">
        <v>260</v>
      </c>
      <c r="Z100" s="14">
        <v>9.86</v>
      </c>
      <c r="AA100" s="14" t="s">
        <v>261</v>
      </c>
      <c r="AB100" s="14">
        <v>9.92</v>
      </c>
      <c r="AC100" s="14" t="s">
        <v>262</v>
      </c>
      <c r="AD100" s="14">
        <v>9.73</v>
      </c>
      <c r="AE100" s="14" t="s">
        <v>263</v>
      </c>
      <c r="AF100" s="14">
        <v>9.58</v>
      </c>
      <c r="AG100" s="14" t="s">
        <v>244</v>
      </c>
      <c r="AH100" s="14">
        <v>9.9</v>
      </c>
      <c r="AI100" s="14" t="s">
        <v>264</v>
      </c>
      <c r="AJ100" s="14">
        <v>9.08</v>
      </c>
      <c r="AK100" s="14" t="s">
        <v>265</v>
      </c>
      <c r="AL100" s="14">
        <v>9.33</v>
      </c>
      <c r="AM100" s="14" t="s">
        <v>266</v>
      </c>
      <c r="AN100" s="14">
        <v>9.4600000000000009</v>
      </c>
      <c r="AO100" s="14" t="s">
        <v>267</v>
      </c>
      <c r="AP100" s="14">
        <v>9.31</v>
      </c>
      <c r="AQ100" s="14" t="s">
        <v>268</v>
      </c>
      <c r="AR100" s="14">
        <v>9.66</v>
      </c>
      <c r="AS100" s="14" t="s">
        <v>269</v>
      </c>
      <c r="AT100" s="14">
        <v>9.69</v>
      </c>
      <c r="AU100" s="14" t="s">
        <v>270</v>
      </c>
      <c r="AV100" s="14">
        <v>9.9</v>
      </c>
      <c r="AW100" s="14" t="s">
        <v>271</v>
      </c>
      <c r="AX100" s="14">
        <v>9.8699999999999992</v>
      </c>
      <c r="AY100" s="14" t="s">
        <v>272</v>
      </c>
      <c r="AZ100" s="14">
        <v>9.89</v>
      </c>
    </row>
    <row r="101" spans="5:52" x14ac:dyDescent="0.25">
      <c r="E101" s="14" t="s">
        <v>6</v>
      </c>
      <c r="F101" s="14">
        <v>307</v>
      </c>
      <c r="G101" s="14" t="s">
        <v>273</v>
      </c>
      <c r="H101" s="14">
        <v>0</v>
      </c>
      <c r="I101" s="14" t="s">
        <v>124</v>
      </c>
      <c r="J101" s="14">
        <v>5</v>
      </c>
      <c r="K101" s="14" t="s">
        <v>124</v>
      </c>
      <c r="L101" s="14">
        <v>5</v>
      </c>
      <c r="M101" s="14" t="s">
        <v>124</v>
      </c>
      <c r="N101" s="14">
        <v>5</v>
      </c>
      <c r="O101" s="14" t="s">
        <v>124</v>
      </c>
      <c r="P101" s="14">
        <v>5</v>
      </c>
      <c r="Q101" s="14" t="s">
        <v>124</v>
      </c>
      <c r="R101" s="14">
        <v>5</v>
      </c>
      <c r="S101" s="14" t="s">
        <v>124</v>
      </c>
      <c r="T101" s="14">
        <v>5</v>
      </c>
      <c r="U101" s="14" t="s">
        <v>124</v>
      </c>
      <c r="V101" s="14">
        <v>10</v>
      </c>
      <c r="W101" s="14" t="s">
        <v>124</v>
      </c>
      <c r="X101" s="14">
        <v>10</v>
      </c>
      <c r="Y101" s="14" t="s">
        <v>124</v>
      </c>
      <c r="Z101" s="14">
        <v>10</v>
      </c>
      <c r="AA101" s="14" t="s">
        <v>124</v>
      </c>
      <c r="AB101" s="14">
        <v>10</v>
      </c>
      <c r="AC101" s="14" t="s">
        <v>124</v>
      </c>
      <c r="AD101" s="14">
        <v>10</v>
      </c>
      <c r="AE101" s="14" t="s">
        <v>124</v>
      </c>
      <c r="AF101" s="14">
        <v>10</v>
      </c>
      <c r="AG101" s="14" t="s">
        <v>124</v>
      </c>
      <c r="AH101" s="14">
        <v>10</v>
      </c>
      <c r="AI101" s="14" t="s">
        <v>124</v>
      </c>
      <c r="AJ101" s="14">
        <v>10</v>
      </c>
      <c r="AK101" s="14" t="s">
        <v>124</v>
      </c>
      <c r="AL101" s="14">
        <v>10</v>
      </c>
      <c r="AM101" s="14" t="s">
        <v>124</v>
      </c>
      <c r="AN101" s="14">
        <v>10</v>
      </c>
      <c r="AO101" s="14" t="s">
        <v>124</v>
      </c>
      <c r="AP101" s="14">
        <v>10</v>
      </c>
      <c r="AQ101" s="14" t="s">
        <v>124</v>
      </c>
      <c r="AR101" s="14">
        <v>10</v>
      </c>
      <c r="AS101" s="14" t="s">
        <v>124</v>
      </c>
      <c r="AT101" s="14">
        <v>10</v>
      </c>
      <c r="AU101" s="14" t="s">
        <v>124</v>
      </c>
      <c r="AV101" s="14">
        <v>10</v>
      </c>
      <c r="AW101" s="14" t="s">
        <v>124</v>
      </c>
      <c r="AX101" s="14">
        <v>10</v>
      </c>
      <c r="AY101" s="14" t="s">
        <v>124</v>
      </c>
      <c r="AZ101" s="14">
        <v>10</v>
      </c>
    </row>
    <row r="102" spans="5:52" x14ac:dyDescent="0.25">
      <c r="E102" s="14" t="s">
        <v>6</v>
      </c>
      <c r="F102" s="14">
        <v>400</v>
      </c>
      <c r="G102" s="14" t="s">
        <v>274</v>
      </c>
      <c r="H102" s="14">
        <v>3.36</v>
      </c>
      <c r="I102" s="14" t="s">
        <v>124</v>
      </c>
      <c r="J102" s="14">
        <v>2.2200000000000002</v>
      </c>
      <c r="K102" s="14" t="s">
        <v>124</v>
      </c>
      <c r="L102" s="14">
        <v>6.13</v>
      </c>
      <c r="M102" s="14" t="s">
        <v>124</v>
      </c>
      <c r="N102" s="14">
        <v>6.22</v>
      </c>
      <c r="O102" s="14" t="s">
        <v>124</v>
      </c>
      <c r="P102" s="14">
        <v>6.86</v>
      </c>
      <c r="Q102" s="14" t="s">
        <v>124</v>
      </c>
      <c r="R102" s="14">
        <v>6.89</v>
      </c>
      <c r="S102" s="14" t="s">
        <v>124</v>
      </c>
      <c r="T102" s="14">
        <v>8.66</v>
      </c>
      <c r="U102" s="14" t="s">
        <v>124</v>
      </c>
      <c r="V102" s="14">
        <v>8.74</v>
      </c>
      <c r="W102" s="14" t="s">
        <v>124</v>
      </c>
      <c r="X102" s="14">
        <v>9.02</v>
      </c>
      <c r="Y102" s="14" t="s">
        <v>124</v>
      </c>
      <c r="Z102" s="14">
        <v>9.08</v>
      </c>
      <c r="AA102" s="14" t="s">
        <v>124</v>
      </c>
      <c r="AB102" s="14">
        <v>8.8000000000000007</v>
      </c>
      <c r="AC102" s="14" t="s">
        <v>124</v>
      </c>
      <c r="AD102" s="14">
        <v>8.4600000000000009</v>
      </c>
      <c r="AE102" s="14" t="s">
        <v>124</v>
      </c>
      <c r="AF102" s="14">
        <v>8.3699999999999992</v>
      </c>
      <c r="AG102" s="14" t="s">
        <v>124</v>
      </c>
      <c r="AH102" s="14">
        <v>8.42</v>
      </c>
      <c r="AI102" s="14" t="s">
        <v>124</v>
      </c>
      <c r="AJ102" s="14">
        <v>8.1999999999999993</v>
      </c>
      <c r="AK102" s="14" t="s">
        <v>124</v>
      </c>
      <c r="AL102" s="14">
        <v>8.2899999999999991</v>
      </c>
      <c r="AM102" s="14" t="s">
        <v>124</v>
      </c>
      <c r="AN102" s="14">
        <v>8.23</v>
      </c>
      <c r="AO102" s="14" t="s">
        <v>124</v>
      </c>
      <c r="AP102" s="14">
        <v>7.95</v>
      </c>
      <c r="AQ102" s="14" t="s">
        <v>124</v>
      </c>
      <c r="AR102" s="14">
        <v>7.86</v>
      </c>
      <c r="AS102" s="14" t="s">
        <v>124</v>
      </c>
      <c r="AT102" s="14">
        <v>8.11</v>
      </c>
      <c r="AU102" s="14" t="s">
        <v>124</v>
      </c>
      <c r="AV102" s="14">
        <v>8.27</v>
      </c>
      <c r="AW102" s="14" t="s">
        <v>124</v>
      </c>
      <c r="AX102" s="14">
        <v>8.11</v>
      </c>
      <c r="AY102" s="14" t="s">
        <v>124</v>
      </c>
      <c r="AZ102" s="14">
        <v>8.2100000000000009</v>
      </c>
    </row>
    <row r="103" spans="5:52" x14ac:dyDescent="0.25">
      <c r="E103" s="14" t="s">
        <v>6</v>
      </c>
      <c r="F103" s="14">
        <v>401</v>
      </c>
      <c r="G103" s="14" t="s">
        <v>275</v>
      </c>
      <c r="H103" s="14">
        <v>4.07</v>
      </c>
      <c r="I103" s="14" t="s">
        <v>124</v>
      </c>
      <c r="J103" s="14">
        <v>4.67</v>
      </c>
      <c r="K103" s="14" t="s">
        <v>124</v>
      </c>
      <c r="L103" s="14">
        <v>6.6</v>
      </c>
      <c r="M103" s="14" t="s">
        <v>124</v>
      </c>
      <c r="N103" s="14">
        <v>8.07</v>
      </c>
      <c r="O103" s="14" t="s">
        <v>124</v>
      </c>
      <c r="P103" s="14">
        <v>9.39</v>
      </c>
      <c r="Q103" s="14" t="s">
        <v>124</v>
      </c>
      <c r="R103" s="14">
        <v>7.95</v>
      </c>
      <c r="S103" s="14" t="s">
        <v>124</v>
      </c>
      <c r="T103" s="14">
        <v>9.68</v>
      </c>
      <c r="U103" s="14" t="s">
        <v>124</v>
      </c>
      <c r="V103" s="14">
        <v>9.67</v>
      </c>
      <c r="W103" s="14" t="s">
        <v>124</v>
      </c>
      <c r="X103" s="14">
        <v>9.68</v>
      </c>
      <c r="Y103" s="14" t="s">
        <v>124</v>
      </c>
      <c r="Z103" s="14">
        <v>9.69</v>
      </c>
      <c r="AA103" s="14" t="s">
        <v>124</v>
      </c>
      <c r="AB103" s="14">
        <v>9.44</v>
      </c>
      <c r="AC103" s="14" t="s">
        <v>124</v>
      </c>
      <c r="AD103" s="14">
        <v>7.86</v>
      </c>
      <c r="AE103" s="14" t="s">
        <v>124</v>
      </c>
      <c r="AF103" s="14">
        <v>7.61</v>
      </c>
      <c r="AG103" s="14" t="s">
        <v>124</v>
      </c>
      <c r="AH103" s="14">
        <v>7.6</v>
      </c>
      <c r="AI103" s="14" t="s">
        <v>124</v>
      </c>
      <c r="AJ103" s="14">
        <v>7.16</v>
      </c>
      <c r="AK103" s="14" t="s">
        <v>124</v>
      </c>
      <c r="AL103" s="14">
        <v>7.4</v>
      </c>
      <c r="AM103" s="14" t="s">
        <v>124</v>
      </c>
      <c r="AN103" s="14">
        <v>7.4</v>
      </c>
      <c r="AO103" s="14" t="s">
        <v>124</v>
      </c>
      <c r="AP103" s="14">
        <v>7.4</v>
      </c>
      <c r="AQ103" s="14" t="s">
        <v>124</v>
      </c>
      <c r="AR103" s="14">
        <v>7.84</v>
      </c>
      <c r="AS103" s="14" t="s">
        <v>124</v>
      </c>
      <c r="AT103" s="14">
        <v>8.2799999999999994</v>
      </c>
      <c r="AU103" s="14" t="s">
        <v>124</v>
      </c>
      <c r="AV103" s="14">
        <v>8.2200000000000006</v>
      </c>
      <c r="AW103" s="14" t="s">
        <v>124</v>
      </c>
      <c r="AX103" s="14">
        <v>8.24</v>
      </c>
      <c r="AY103" s="14" t="s">
        <v>124</v>
      </c>
      <c r="AZ103" s="14">
        <v>8.52</v>
      </c>
    </row>
    <row r="104" spans="5:52" x14ac:dyDescent="0.25">
      <c r="E104" s="14" t="s">
        <v>6</v>
      </c>
      <c r="F104" s="14">
        <v>402</v>
      </c>
      <c r="G104" s="14" t="s">
        <v>276</v>
      </c>
      <c r="H104" s="14">
        <v>4.07</v>
      </c>
      <c r="I104" s="14" t="s">
        <v>277</v>
      </c>
      <c r="J104" s="14">
        <v>4.67</v>
      </c>
      <c r="K104" s="14" t="s">
        <v>278</v>
      </c>
      <c r="L104" s="14">
        <v>6.6</v>
      </c>
      <c r="M104" s="14" t="s">
        <v>279</v>
      </c>
      <c r="N104" s="14">
        <v>8.07</v>
      </c>
      <c r="O104" s="14" t="s">
        <v>280</v>
      </c>
      <c r="P104" s="14">
        <v>9.39</v>
      </c>
      <c r="Q104" s="14" t="s">
        <v>281</v>
      </c>
      <c r="R104" s="14">
        <v>9.84</v>
      </c>
      <c r="S104" s="14" t="s">
        <v>282</v>
      </c>
      <c r="T104" s="14">
        <v>9.75</v>
      </c>
      <c r="U104" s="14" t="s">
        <v>283</v>
      </c>
      <c r="V104" s="14">
        <v>9.75</v>
      </c>
      <c r="W104" s="14" t="s">
        <v>284</v>
      </c>
      <c r="X104" s="14">
        <v>9.76</v>
      </c>
      <c r="Y104" s="14" t="s">
        <v>285</v>
      </c>
      <c r="Z104" s="14">
        <v>9.77</v>
      </c>
      <c r="AA104" s="14" t="s">
        <v>286</v>
      </c>
      <c r="AB104" s="14">
        <v>9.77</v>
      </c>
      <c r="AC104" s="14" t="s">
        <v>286</v>
      </c>
      <c r="AD104" s="14">
        <v>9.77</v>
      </c>
      <c r="AE104" s="14" t="s">
        <v>286</v>
      </c>
      <c r="AF104" s="14">
        <v>9.77</v>
      </c>
      <c r="AG104" s="14" t="s">
        <v>286</v>
      </c>
      <c r="AH104" s="14">
        <v>9.75</v>
      </c>
      <c r="AI104" s="14" t="s">
        <v>283</v>
      </c>
      <c r="AJ104" s="14">
        <v>9.73</v>
      </c>
      <c r="AK104" s="14" t="s">
        <v>287</v>
      </c>
      <c r="AL104" s="14">
        <v>9.69</v>
      </c>
      <c r="AM104" s="14" t="s">
        <v>288</v>
      </c>
      <c r="AN104" s="14">
        <v>9.69</v>
      </c>
      <c r="AO104" s="14" t="s">
        <v>289</v>
      </c>
      <c r="AP104" s="14">
        <v>9.6999999999999993</v>
      </c>
      <c r="AQ104" s="14" t="s">
        <v>290</v>
      </c>
      <c r="AR104" s="14">
        <v>9.77</v>
      </c>
      <c r="AS104" s="14" t="s">
        <v>291</v>
      </c>
      <c r="AT104" s="14">
        <v>9.77</v>
      </c>
      <c r="AU104" s="14" t="s">
        <v>286</v>
      </c>
      <c r="AV104" s="14">
        <v>9.77</v>
      </c>
      <c r="AW104" s="14" t="s">
        <v>286</v>
      </c>
      <c r="AX104" s="14">
        <v>9.7200000000000006</v>
      </c>
      <c r="AY104" s="14" t="s">
        <v>292</v>
      </c>
      <c r="AZ104" s="14">
        <v>9.7200000000000006</v>
      </c>
    </row>
    <row r="105" spans="5:52" x14ac:dyDescent="0.25">
      <c r="E105" s="14" t="s">
        <v>6</v>
      </c>
      <c r="F105" s="14">
        <v>404</v>
      </c>
      <c r="G105" s="14" t="s">
        <v>293</v>
      </c>
      <c r="H105" s="14" t="s">
        <v>124</v>
      </c>
      <c r="I105" s="14" t="s">
        <v>124</v>
      </c>
      <c r="J105" s="14" t="s">
        <v>124</v>
      </c>
      <c r="K105" s="14" t="s">
        <v>124</v>
      </c>
      <c r="L105" s="14" t="s">
        <v>124</v>
      </c>
      <c r="M105" s="14" t="s">
        <v>124</v>
      </c>
      <c r="N105" s="14" t="s">
        <v>124</v>
      </c>
      <c r="O105" s="14" t="s">
        <v>124</v>
      </c>
      <c r="P105" s="14" t="s">
        <v>124</v>
      </c>
      <c r="Q105" s="14" t="s">
        <v>124</v>
      </c>
      <c r="R105" s="14">
        <v>8.34</v>
      </c>
      <c r="S105" s="14" t="s">
        <v>294</v>
      </c>
      <c r="T105" s="14">
        <v>9.6</v>
      </c>
      <c r="U105" s="14" t="s">
        <v>248</v>
      </c>
      <c r="V105" s="14">
        <v>9.6</v>
      </c>
      <c r="W105" s="14" t="s">
        <v>248</v>
      </c>
      <c r="X105" s="14">
        <v>9.6</v>
      </c>
      <c r="Y105" s="14" t="s">
        <v>248</v>
      </c>
      <c r="Z105" s="14">
        <v>9.6</v>
      </c>
      <c r="AA105" s="14" t="s">
        <v>248</v>
      </c>
      <c r="AB105" s="14">
        <v>9.1</v>
      </c>
      <c r="AC105" s="14" t="s">
        <v>295</v>
      </c>
      <c r="AD105" s="14">
        <v>9.4600000000000009</v>
      </c>
      <c r="AE105" s="14" t="s">
        <v>296</v>
      </c>
      <c r="AF105" s="14">
        <v>8.6999999999999993</v>
      </c>
      <c r="AG105" s="14" t="s">
        <v>297</v>
      </c>
      <c r="AH105" s="14">
        <v>8.6999999999999993</v>
      </c>
      <c r="AI105" s="14" t="s">
        <v>297</v>
      </c>
      <c r="AJ105" s="14">
        <v>8.64</v>
      </c>
      <c r="AK105" s="14" t="s">
        <v>298</v>
      </c>
      <c r="AL105" s="14">
        <v>8.7200000000000006</v>
      </c>
      <c r="AM105" s="14" t="s">
        <v>299</v>
      </c>
      <c r="AN105" s="14">
        <v>8.7200000000000006</v>
      </c>
      <c r="AO105" s="14" t="s">
        <v>299</v>
      </c>
      <c r="AP105" s="14">
        <v>8.7200000000000006</v>
      </c>
      <c r="AQ105" s="14" t="s">
        <v>299</v>
      </c>
      <c r="AR105" s="14">
        <v>8.86</v>
      </c>
      <c r="AS105" s="14" t="s">
        <v>300</v>
      </c>
      <c r="AT105" s="14">
        <v>9.08</v>
      </c>
      <c r="AU105" s="14" t="s">
        <v>265</v>
      </c>
      <c r="AV105" s="14">
        <v>9.08</v>
      </c>
      <c r="AW105" s="14" t="s">
        <v>265</v>
      </c>
      <c r="AX105" s="14">
        <v>9.1</v>
      </c>
      <c r="AY105" s="14" t="s">
        <v>295</v>
      </c>
      <c r="AZ105" s="14">
        <v>9.2200000000000006</v>
      </c>
    </row>
    <row r="106" spans="5:52" x14ac:dyDescent="0.25">
      <c r="E106" s="14" t="s">
        <v>6</v>
      </c>
      <c r="F106" s="14">
        <v>406</v>
      </c>
      <c r="G106" s="14" t="s">
        <v>301</v>
      </c>
      <c r="H106" s="14" t="s">
        <v>124</v>
      </c>
      <c r="I106" s="14" t="s">
        <v>124</v>
      </c>
      <c r="J106" s="14" t="s">
        <v>124</v>
      </c>
      <c r="K106" s="14" t="s">
        <v>124</v>
      </c>
      <c r="L106" s="14" t="s">
        <v>124</v>
      </c>
      <c r="M106" s="14" t="s">
        <v>124</v>
      </c>
      <c r="N106" s="14" t="s">
        <v>124</v>
      </c>
      <c r="O106" s="14" t="s">
        <v>124</v>
      </c>
      <c r="P106" s="14" t="s">
        <v>124</v>
      </c>
      <c r="Q106" s="14" t="s">
        <v>124</v>
      </c>
      <c r="R106" s="14">
        <v>5.68</v>
      </c>
      <c r="S106" s="14" t="s">
        <v>302</v>
      </c>
      <c r="T106" s="14" t="s">
        <v>124</v>
      </c>
      <c r="U106" s="14" t="s">
        <v>124</v>
      </c>
      <c r="V106" s="14" t="s">
        <v>124</v>
      </c>
      <c r="W106" s="14" t="s">
        <v>124</v>
      </c>
      <c r="X106" s="14" t="s">
        <v>124</v>
      </c>
      <c r="Y106" s="14" t="s">
        <v>124</v>
      </c>
      <c r="Z106" s="14" t="s">
        <v>124</v>
      </c>
      <c r="AA106" s="14" t="s">
        <v>124</v>
      </c>
      <c r="AB106" s="14" t="s">
        <v>124</v>
      </c>
      <c r="AC106" s="14" t="s">
        <v>124</v>
      </c>
      <c r="AD106" s="14">
        <v>4.3600000000000003</v>
      </c>
      <c r="AE106" s="14" t="s">
        <v>303</v>
      </c>
      <c r="AF106" s="14">
        <v>4.3600000000000003</v>
      </c>
      <c r="AG106" s="14" t="s">
        <v>303</v>
      </c>
      <c r="AH106" s="14">
        <v>4.3600000000000003</v>
      </c>
      <c r="AI106" s="14" t="s">
        <v>303</v>
      </c>
      <c r="AJ106" s="14">
        <v>3.12</v>
      </c>
      <c r="AK106" s="14" t="s">
        <v>304</v>
      </c>
      <c r="AL106" s="14">
        <v>3.79</v>
      </c>
      <c r="AM106" s="14" t="s">
        <v>305</v>
      </c>
      <c r="AN106" s="14">
        <v>3.79</v>
      </c>
      <c r="AO106" s="14" t="s">
        <v>305</v>
      </c>
      <c r="AP106" s="14">
        <v>3.79</v>
      </c>
      <c r="AQ106" s="14" t="s">
        <v>305</v>
      </c>
      <c r="AR106" s="14">
        <v>4.8899999999999997</v>
      </c>
      <c r="AS106" s="14" t="s">
        <v>306</v>
      </c>
      <c r="AT106" s="14">
        <v>5.99</v>
      </c>
      <c r="AU106" s="14" t="s">
        <v>307</v>
      </c>
      <c r="AV106" s="14">
        <v>5.8</v>
      </c>
      <c r="AW106" s="14" t="s">
        <v>308</v>
      </c>
      <c r="AX106" s="14">
        <v>5.91</v>
      </c>
      <c r="AY106" s="14" t="s">
        <v>234</v>
      </c>
      <c r="AZ106" s="14">
        <v>6.61</v>
      </c>
    </row>
    <row r="107" spans="5:52" x14ac:dyDescent="0.25">
      <c r="E107" s="14" t="s">
        <v>6</v>
      </c>
      <c r="F107" s="14">
        <v>408</v>
      </c>
      <c r="G107" s="14" t="s">
        <v>309</v>
      </c>
      <c r="H107" s="14" t="s">
        <v>124</v>
      </c>
      <c r="I107" s="14" t="s">
        <v>124</v>
      </c>
      <c r="J107" s="14" t="s">
        <v>124</v>
      </c>
      <c r="K107" s="14" t="s">
        <v>124</v>
      </c>
      <c r="L107" s="14" t="s">
        <v>124</v>
      </c>
      <c r="M107" s="14" t="s">
        <v>124</v>
      </c>
      <c r="N107" s="14" t="s">
        <v>124</v>
      </c>
      <c r="O107" s="14" t="s">
        <v>124</v>
      </c>
      <c r="P107" s="14" t="s">
        <v>124</v>
      </c>
      <c r="Q107" s="14" t="s">
        <v>124</v>
      </c>
      <c r="R107" s="14">
        <v>5.38</v>
      </c>
      <c r="S107" s="14" t="s">
        <v>124</v>
      </c>
      <c r="T107" s="14">
        <v>7.94</v>
      </c>
      <c r="U107" s="14" t="s">
        <v>124</v>
      </c>
      <c r="V107" s="14">
        <v>8.25</v>
      </c>
      <c r="W107" s="14" t="s">
        <v>124</v>
      </c>
      <c r="X107" s="14">
        <v>8.33</v>
      </c>
      <c r="Y107" s="14" t="s">
        <v>124</v>
      </c>
      <c r="Z107" s="14">
        <v>8.33</v>
      </c>
      <c r="AA107" s="14" t="s">
        <v>124</v>
      </c>
      <c r="AB107" s="14">
        <v>7.73</v>
      </c>
      <c r="AC107" s="14" t="s">
        <v>124</v>
      </c>
      <c r="AD107" s="14">
        <v>7.84</v>
      </c>
      <c r="AE107" s="14" t="s">
        <v>124</v>
      </c>
      <c r="AF107" s="14">
        <v>7.85</v>
      </c>
      <c r="AG107" s="14" t="s">
        <v>124</v>
      </c>
      <c r="AH107" s="14">
        <v>7.92</v>
      </c>
      <c r="AI107" s="14" t="s">
        <v>124</v>
      </c>
      <c r="AJ107" s="14">
        <v>7.89</v>
      </c>
      <c r="AK107" s="14" t="s">
        <v>124</v>
      </c>
      <c r="AL107" s="14">
        <v>8.0500000000000007</v>
      </c>
      <c r="AM107" s="14" t="s">
        <v>124</v>
      </c>
      <c r="AN107" s="14">
        <v>8.0299999999999994</v>
      </c>
      <c r="AO107" s="14" t="s">
        <v>124</v>
      </c>
      <c r="AP107" s="14">
        <v>7.39</v>
      </c>
      <c r="AQ107" s="14" t="s">
        <v>124</v>
      </c>
      <c r="AR107" s="14">
        <v>7.01</v>
      </c>
      <c r="AS107" s="14" t="s">
        <v>124</v>
      </c>
      <c r="AT107" s="14">
        <v>7.02</v>
      </c>
      <c r="AU107" s="14" t="s">
        <v>124</v>
      </c>
      <c r="AV107" s="14">
        <v>7.35</v>
      </c>
      <c r="AW107" s="14" t="s">
        <v>124</v>
      </c>
      <c r="AX107" s="14">
        <v>6.63</v>
      </c>
      <c r="AY107" s="14" t="s">
        <v>124</v>
      </c>
      <c r="AZ107" s="14">
        <v>6.67</v>
      </c>
    </row>
    <row r="108" spans="5:52" x14ac:dyDescent="0.25">
      <c r="E108" s="14" t="s">
        <v>6</v>
      </c>
      <c r="F108" s="14">
        <v>409</v>
      </c>
      <c r="G108" s="14" t="s">
        <v>310</v>
      </c>
      <c r="H108" s="14" t="s">
        <v>124</v>
      </c>
      <c r="I108" s="14" t="s">
        <v>124</v>
      </c>
      <c r="J108" s="14" t="s">
        <v>124</v>
      </c>
      <c r="K108" s="14" t="s">
        <v>124</v>
      </c>
      <c r="L108" s="14" t="s">
        <v>124</v>
      </c>
      <c r="M108" s="14" t="s">
        <v>124</v>
      </c>
      <c r="N108" s="14" t="s">
        <v>124</v>
      </c>
      <c r="O108" s="14" t="s">
        <v>124</v>
      </c>
      <c r="P108" s="14" t="s">
        <v>124</v>
      </c>
      <c r="Q108" s="14" t="s">
        <v>124</v>
      </c>
      <c r="R108" s="14">
        <v>5.38</v>
      </c>
      <c r="S108" s="14" t="s">
        <v>124</v>
      </c>
      <c r="T108" s="14">
        <v>6.88</v>
      </c>
      <c r="U108" s="14" t="s">
        <v>124</v>
      </c>
      <c r="V108" s="14">
        <v>7.5</v>
      </c>
      <c r="W108" s="14" t="s">
        <v>124</v>
      </c>
      <c r="X108" s="14">
        <v>7.67</v>
      </c>
      <c r="Y108" s="14" t="s">
        <v>124</v>
      </c>
      <c r="Z108" s="14">
        <v>7.67</v>
      </c>
      <c r="AA108" s="14" t="s">
        <v>124</v>
      </c>
      <c r="AB108" s="14">
        <v>7.05</v>
      </c>
      <c r="AC108" s="14" t="s">
        <v>124</v>
      </c>
      <c r="AD108" s="14">
        <v>7.27</v>
      </c>
      <c r="AE108" s="14" t="s">
        <v>124</v>
      </c>
      <c r="AF108" s="14">
        <v>7.3</v>
      </c>
      <c r="AG108" s="14" t="s">
        <v>124</v>
      </c>
      <c r="AH108" s="14">
        <v>7.42</v>
      </c>
      <c r="AI108" s="14" t="s">
        <v>124</v>
      </c>
      <c r="AJ108" s="14">
        <v>7.38</v>
      </c>
      <c r="AK108" s="14" t="s">
        <v>124</v>
      </c>
      <c r="AL108" s="14">
        <v>7.49</v>
      </c>
      <c r="AM108" s="14" t="s">
        <v>124</v>
      </c>
      <c r="AN108" s="14">
        <v>7.36</v>
      </c>
      <c r="AO108" s="14" t="s">
        <v>124</v>
      </c>
      <c r="AP108" s="14">
        <v>6.08</v>
      </c>
      <c r="AQ108" s="14" t="s">
        <v>124</v>
      </c>
      <c r="AR108" s="14">
        <v>5.31</v>
      </c>
      <c r="AS108" s="14" t="s">
        <v>124</v>
      </c>
      <c r="AT108" s="14">
        <v>5.33</v>
      </c>
      <c r="AU108" s="14" t="s">
        <v>124</v>
      </c>
      <c r="AV108" s="14">
        <v>7.38</v>
      </c>
      <c r="AW108" s="14" t="s">
        <v>124</v>
      </c>
      <c r="AX108" s="14">
        <v>5.94</v>
      </c>
      <c r="AY108" s="14" t="s">
        <v>124</v>
      </c>
      <c r="AZ108" s="14">
        <v>6.01</v>
      </c>
    </row>
    <row r="109" spans="5:52" x14ac:dyDescent="0.25">
      <c r="E109" s="14" t="s">
        <v>6</v>
      </c>
      <c r="F109" s="14">
        <v>410</v>
      </c>
      <c r="G109" s="14" t="s">
        <v>311</v>
      </c>
      <c r="H109" s="14" t="s">
        <v>124</v>
      </c>
      <c r="I109" s="14" t="s">
        <v>124</v>
      </c>
      <c r="J109" s="14" t="s">
        <v>124</v>
      </c>
      <c r="K109" s="14" t="s">
        <v>124</v>
      </c>
      <c r="L109" s="14" t="s">
        <v>124</v>
      </c>
      <c r="M109" s="14" t="s">
        <v>124</v>
      </c>
      <c r="N109" s="14" t="s">
        <v>124</v>
      </c>
      <c r="O109" s="14" t="s">
        <v>124</v>
      </c>
      <c r="P109" s="14" t="s">
        <v>124</v>
      </c>
      <c r="Q109" s="14" t="s">
        <v>124</v>
      </c>
      <c r="R109" s="14" t="s">
        <v>124</v>
      </c>
      <c r="S109" s="14" t="s">
        <v>124</v>
      </c>
      <c r="T109" s="14">
        <v>9</v>
      </c>
      <c r="U109" s="14" t="s">
        <v>124</v>
      </c>
      <c r="V109" s="14">
        <v>9</v>
      </c>
      <c r="W109" s="14" t="s">
        <v>124</v>
      </c>
      <c r="X109" s="14">
        <v>9</v>
      </c>
      <c r="Y109" s="14" t="s">
        <v>124</v>
      </c>
      <c r="Z109" s="14">
        <v>9</v>
      </c>
      <c r="AA109" s="14" t="s">
        <v>124</v>
      </c>
      <c r="AB109" s="14">
        <v>8.41</v>
      </c>
      <c r="AC109" s="14" t="s">
        <v>124</v>
      </c>
      <c r="AD109" s="14">
        <v>8.41</v>
      </c>
      <c r="AE109" s="14" t="s">
        <v>124</v>
      </c>
      <c r="AF109" s="14">
        <v>8.41</v>
      </c>
      <c r="AG109" s="14" t="s">
        <v>124</v>
      </c>
      <c r="AH109" s="14">
        <v>8.41</v>
      </c>
      <c r="AI109" s="14" t="s">
        <v>124</v>
      </c>
      <c r="AJ109" s="14">
        <v>8.41</v>
      </c>
      <c r="AK109" s="14" t="s">
        <v>124</v>
      </c>
      <c r="AL109" s="14">
        <v>8.6199999999999992</v>
      </c>
      <c r="AM109" s="14" t="s">
        <v>124</v>
      </c>
      <c r="AN109" s="14">
        <v>8.6999999999999993</v>
      </c>
      <c r="AO109" s="14" t="s">
        <v>124</v>
      </c>
      <c r="AP109" s="14">
        <v>8.6999999999999993</v>
      </c>
      <c r="AQ109" s="14" t="s">
        <v>124</v>
      </c>
      <c r="AR109" s="14">
        <v>8.6999999999999993</v>
      </c>
      <c r="AS109" s="14" t="s">
        <v>124</v>
      </c>
      <c r="AT109" s="14">
        <v>8.6999999999999993</v>
      </c>
      <c r="AU109" s="14" t="s">
        <v>124</v>
      </c>
      <c r="AV109" s="14">
        <v>7.33</v>
      </c>
      <c r="AW109" s="14" t="s">
        <v>124</v>
      </c>
      <c r="AX109" s="14">
        <v>7.33</v>
      </c>
      <c r="AY109" s="14" t="s">
        <v>124</v>
      </c>
      <c r="AZ109" s="14">
        <v>7.33</v>
      </c>
    </row>
    <row r="110" spans="5:52" x14ac:dyDescent="0.25">
      <c r="E110" s="14" t="s">
        <v>6</v>
      </c>
      <c r="F110" s="14">
        <v>412</v>
      </c>
      <c r="G110" s="14" t="s">
        <v>312</v>
      </c>
      <c r="H110" s="14">
        <v>4</v>
      </c>
      <c r="I110" s="14" t="s">
        <v>124</v>
      </c>
      <c r="J110" s="14">
        <v>0</v>
      </c>
      <c r="K110" s="14" t="s">
        <v>124</v>
      </c>
      <c r="L110" s="14">
        <v>9.8000000000000007</v>
      </c>
      <c r="M110" s="14" t="s">
        <v>124</v>
      </c>
      <c r="N110" s="14">
        <v>8.6</v>
      </c>
      <c r="O110" s="14" t="s">
        <v>124</v>
      </c>
      <c r="P110" s="14">
        <v>9.1999999999999993</v>
      </c>
      <c r="Q110" s="14" t="s">
        <v>124</v>
      </c>
      <c r="R110" s="14">
        <v>10</v>
      </c>
      <c r="S110" s="14" t="s">
        <v>124</v>
      </c>
      <c r="T110" s="14">
        <v>10</v>
      </c>
      <c r="U110" s="14" t="s">
        <v>124</v>
      </c>
      <c r="V110" s="14">
        <v>10</v>
      </c>
      <c r="W110" s="14" t="s">
        <v>124</v>
      </c>
      <c r="X110" s="14">
        <v>10</v>
      </c>
      <c r="Y110" s="14" t="s">
        <v>124</v>
      </c>
      <c r="Z110" s="14">
        <v>10</v>
      </c>
      <c r="AA110" s="14" t="s">
        <v>124</v>
      </c>
      <c r="AB110" s="14">
        <v>10</v>
      </c>
      <c r="AC110" s="14" t="s">
        <v>124</v>
      </c>
      <c r="AD110" s="14">
        <v>10</v>
      </c>
      <c r="AE110" s="14" t="s">
        <v>124</v>
      </c>
      <c r="AF110" s="14">
        <v>10</v>
      </c>
      <c r="AG110" s="14" t="s">
        <v>124</v>
      </c>
      <c r="AH110" s="14">
        <v>10</v>
      </c>
      <c r="AI110" s="14" t="s">
        <v>124</v>
      </c>
      <c r="AJ110" s="14">
        <v>10</v>
      </c>
      <c r="AK110" s="14" t="s">
        <v>124</v>
      </c>
      <c r="AL110" s="14">
        <v>10</v>
      </c>
      <c r="AM110" s="14" t="s">
        <v>124</v>
      </c>
      <c r="AN110" s="14">
        <v>10</v>
      </c>
      <c r="AO110" s="14" t="s">
        <v>124</v>
      </c>
      <c r="AP110" s="14">
        <v>10</v>
      </c>
      <c r="AQ110" s="14" t="s">
        <v>124</v>
      </c>
      <c r="AR110" s="14">
        <v>10</v>
      </c>
      <c r="AS110" s="14" t="s">
        <v>124</v>
      </c>
      <c r="AT110" s="14">
        <v>10</v>
      </c>
      <c r="AU110" s="14" t="s">
        <v>124</v>
      </c>
      <c r="AV110" s="14">
        <v>10</v>
      </c>
      <c r="AW110" s="14" t="s">
        <v>124</v>
      </c>
      <c r="AX110" s="14">
        <v>10</v>
      </c>
      <c r="AY110" s="14" t="s">
        <v>124</v>
      </c>
      <c r="AZ110" s="14">
        <v>10</v>
      </c>
    </row>
    <row r="111" spans="5:52" x14ac:dyDescent="0.25">
      <c r="E111" s="14" t="s">
        <v>6</v>
      </c>
      <c r="F111" s="14">
        <v>413</v>
      </c>
      <c r="G111" s="14" t="s">
        <v>313</v>
      </c>
      <c r="H111" s="14">
        <v>2</v>
      </c>
      <c r="I111" s="14" t="s">
        <v>124</v>
      </c>
      <c r="J111" s="14">
        <v>2</v>
      </c>
      <c r="K111" s="14" t="s">
        <v>124</v>
      </c>
      <c r="L111" s="14">
        <v>2</v>
      </c>
      <c r="M111" s="14" t="s">
        <v>124</v>
      </c>
      <c r="N111" s="14">
        <v>2</v>
      </c>
      <c r="O111" s="14" t="s">
        <v>124</v>
      </c>
      <c r="P111" s="14">
        <v>2</v>
      </c>
      <c r="Q111" s="14" t="s">
        <v>124</v>
      </c>
      <c r="R111" s="14">
        <v>4.21</v>
      </c>
      <c r="S111" s="14" t="s">
        <v>124</v>
      </c>
      <c r="T111" s="14">
        <v>7.02</v>
      </c>
      <c r="U111" s="14" t="s">
        <v>124</v>
      </c>
      <c r="V111" s="14">
        <v>7.02</v>
      </c>
      <c r="W111" s="14" t="s">
        <v>124</v>
      </c>
      <c r="X111" s="14">
        <v>8.06</v>
      </c>
      <c r="Y111" s="14" t="s">
        <v>124</v>
      </c>
      <c r="Z111" s="14">
        <v>8.31</v>
      </c>
      <c r="AA111" s="14" t="s">
        <v>124</v>
      </c>
      <c r="AB111" s="14">
        <v>8.02</v>
      </c>
      <c r="AC111" s="14" t="s">
        <v>124</v>
      </c>
      <c r="AD111" s="14">
        <v>8.15</v>
      </c>
      <c r="AE111" s="14" t="s">
        <v>124</v>
      </c>
      <c r="AF111" s="14">
        <v>8.02</v>
      </c>
      <c r="AG111" s="14" t="s">
        <v>124</v>
      </c>
      <c r="AH111" s="14">
        <v>8.17</v>
      </c>
      <c r="AI111" s="14" t="s">
        <v>124</v>
      </c>
      <c r="AJ111" s="14">
        <v>7.73</v>
      </c>
      <c r="AK111" s="14" t="s">
        <v>124</v>
      </c>
      <c r="AL111" s="14">
        <v>7.73</v>
      </c>
      <c r="AM111" s="14" t="s">
        <v>124</v>
      </c>
      <c r="AN111" s="14">
        <v>7.49</v>
      </c>
      <c r="AO111" s="14" t="s">
        <v>124</v>
      </c>
      <c r="AP111" s="14">
        <v>6.99</v>
      </c>
      <c r="AQ111" s="14" t="s">
        <v>124</v>
      </c>
      <c r="AR111" s="14">
        <v>6.58</v>
      </c>
      <c r="AS111" s="14" t="s">
        <v>124</v>
      </c>
      <c r="AT111" s="14">
        <v>7.14</v>
      </c>
      <c r="AU111" s="14" t="s">
        <v>124</v>
      </c>
      <c r="AV111" s="14">
        <v>7.49</v>
      </c>
      <c r="AW111" s="14" t="s">
        <v>124</v>
      </c>
      <c r="AX111" s="14">
        <v>7.57</v>
      </c>
      <c r="AY111" s="14" t="s">
        <v>124</v>
      </c>
      <c r="AZ111" s="14">
        <v>7.66</v>
      </c>
    </row>
    <row r="112" spans="5:52" x14ac:dyDescent="0.25">
      <c r="E112" s="14" t="s">
        <v>6</v>
      </c>
      <c r="F112" s="14">
        <v>414</v>
      </c>
      <c r="G112" s="14" t="s">
        <v>314</v>
      </c>
      <c r="H112" s="14" t="s">
        <v>124</v>
      </c>
      <c r="I112" s="14" t="s">
        <v>124</v>
      </c>
      <c r="J112" s="14" t="s">
        <v>124</v>
      </c>
      <c r="K112" s="14" t="s">
        <v>124</v>
      </c>
      <c r="L112" s="14" t="s">
        <v>124</v>
      </c>
      <c r="M112" s="14" t="s">
        <v>124</v>
      </c>
      <c r="N112" s="14" t="s">
        <v>124</v>
      </c>
      <c r="O112" s="14" t="s">
        <v>124</v>
      </c>
      <c r="P112" s="14" t="s">
        <v>124</v>
      </c>
      <c r="Q112" s="14" t="s">
        <v>124</v>
      </c>
      <c r="R112" s="14">
        <v>6.42</v>
      </c>
      <c r="S112" s="14" t="s">
        <v>124</v>
      </c>
      <c r="T112" s="14">
        <v>9.42</v>
      </c>
      <c r="U112" s="14" t="s">
        <v>124</v>
      </c>
      <c r="V112" s="14">
        <v>9.42</v>
      </c>
      <c r="W112" s="14" t="s">
        <v>124</v>
      </c>
      <c r="X112" s="14">
        <v>7.67</v>
      </c>
      <c r="Y112" s="14" t="s">
        <v>124</v>
      </c>
      <c r="Z112" s="14">
        <v>8.17</v>
      </c>
      <c r="AA112" s="14" t="s">
        <v>124</v>
      </c>
      <c r="AB112" s="14">
        <v>7.57</v>
      </c>
      <c r="AC112" s="14" t="s">
        <v>124</v>
      </c>
      <c r="AD112" s="14">
        <v>7.7</v>
      </c>
      <c r="AE112" s="14" t="s">
        <v>124</v>
      </c>
      <c r="AF112" s="14">
        <v>7.97</v>
      </c>
      <c r="AG112" s="14" t="s">
        <v>124</v>
      </c>
      <c r="AH112" s="14">
        <v>7.71</v>
      </c>
      <c r="AI112" s="14" t="s">
        <v>124</v>
      </c>
      <c r="AJ112" s="14">
        <v>6.4</v>
      </c>
      <c r="AK112" s="14" t="s">
        <v>124</v>
      </c>
      <c r="AL112" s="14">
        <v>6.38</v>
      </c>
      <c r="AM112" s="14" t="s">
        <v>124</v>
      </c>
      <c r="AN112" s="14">
        <v>7.14</v>
      </c>
      <c r="AO112" s="14" t="s">
        <v>124</v>
      </c>
      <c r="AP112" s="14">
        <v>7.19</v>
      </c>
      <c r="AQ112" s="14" t="s">
        <v>124</v>
      </c>
      <c r="AR112" s="14">
        <v>6.71</v>
      </c>
      <c r="AS112" s="14" t="s">
        <v>124</v>
      </c>
      <c r="AT112" s="14">
        <v>6.19</v>
      </c>
      <c r="AU112" s="14" t="s">
        <v>124</v>
      </c>
      <c r="AV112" s="14">
        <v>6.47</v>
      </c>
      <c r="AW112" s="14" t="s">
        <v>124</v>
      </c>
      <c r="AX112" s="14">
        <v>6.72</v>
      </c>
      <c r="AY112" s="14" t="s">
        <v>124</v>
      </c>
      <c r="AZ112" s="14">
        <v>6.97</v>
      </c>
    </row>
    <row r="113" spans="5:52" x14ac:dyDescent="0.25">
      <c r="E113" s="14" t="s">
        <v>6</v>
      </c>
      <c r="F113" s="14">
        <v>415</v>
      </c>
      <c r="G113" s="14" t="s">
        <v>315</v>
      </c>
      <c r="H113" s="14">
        <v>2</v>
      </c>
      <c r="I113" s="14" t="s">
        <v>124</v>
      </c>
      <c r="J113" s="14">
        <v>2</v>
      </c>
      <c r="K113" s="14" t="s">
        <v>124</v>
      </c>
      <c r="L113" s="14">
        <v>2</v>
      </c>
      <c r="M113" s="14" t="s">
        <v>124</v>
      </c>
      <c r="N113" s="14">
        <v>2</v>
      </c>
      <c r="O113" s="14" t="s">
        <v>124</v>
      </c>
      <c r="P113" s="14">
        <v>2</v>
      </c>
      <c r="Q113" s="14" t="s">
        <v>124</v>
      </c>
      <c r="R113" s="14">
        <v>2</v>
      </c>
      <c r="S113" s="14" t="s">
        <v>124</v>
      </c>
      <c r="T113" s="14">
        <v>4.6100000000000003</v>
      </c>
      <c r="U113" s="14" t="s">
        <v>124</v>
      </c>
      <c r="V113" s="14">
        <v>4.6100000000000003</v>
      </c>
      <c r="W113" s="14" t="s">
        <v>124</v>
      </c>
      <c r="X113" s="14">
        <v>8.4600000000000009</v>
      </c>
      <c r="Y113" s="14" t="s">
        <v>124</v>
      </c>
      <c r="Z113" s="14">
        <v>8.4600000000000009</v>
      </c>
      <c r="AA113" s="14" t="s">
        <v>124</v>
      </c>
      <c r="AB113" s="14">
        <v>8.4600000000000009</v>
      </c>
      <c r="AC113" s="14" t="s">
        <v>124</v>
      </c>
      <c r="AD113" s="14">
        <v>9.17</v>
      </c>
      <c r="AE113" s="14" t="s">
        <v>124</v>
      </c>
      <c r="AF113" s="14">
        <v>8.4600000000000009</v>
      </c>
      <c r="AG113" s="14" t="s">
        <v>124</v>
      </c>
      <c r="AH113" s="14">
        <v>9.17</v>
      </c>
      <c r="AI113" s="14" t="s">
        <v>124</v>
      </c>
      <c r="AJ113" s="14">
        <v>9.17</v>
      </c>
      <c r="AK113" s="14" t="s">
        <v>124</v>
      </c>
      <c r="AL113" s="14">
        <v>9.17</v>
      </c>
      <c r="AM113" s="14" t="s">
        <v>124</v>
      </c>
      <c r="AN113" s="14">
        <v>7.69</v>
      </c>
      <c r="AO113" s="14" t="s">
        <v>124</v>
      </c>
      <c r="AP113" s="14">
        <v>6.15</v>
      </c>
      <c r="AQ113" s="14" t="s">
        <v>124</v>
      </c>
      <c r="AR113" s="14">
        <v>5.38</v>
      </c>
      <c r="AS113" s="14" t="s">
        <v>124</v>
      </c>
      <c r="AT113" s="14">
        <v>5.38</v>
      </c>
      <c r="AU113" s="14" t="s">
        <v>124</v>
      </c>
      <c r="AV113" s="14">
        <v>6.15</v>
      </c>
      <c r="AW113" s="14" t="s">
        <v>124</v>
      </c>
      <c r="AX113" s="14">
        <v>6.15</v>
      </c>
      <c r="AY113" s="14" t="s">
        <v>124</v>
      </c>
      <c r="AZ113" s="14">
        <v>6.15</v>
      </c>
    </row>
    <row r="114" spans="5:52" x14ac:dyDescent="0.25">
      <c r="E114" s="14" t="s">
        <v>6</v>
      </c>
      <c r="F114" s="14">
        <v>416</v>
      </c>
      <c r="G114" s="14" t="s">
        <v>316</v>
      </c>
      <c r="H114" s="14" t="s">
        <v>124</v>
      </c>
      <c r="I114" s="14" t="s">
        <v>124</v>
      </c>
      <c r="J114" s="14" t="s">
        <v>124</v>
      </c>
      <c r="K114" s="14" t="s">
        <v>124</v>
      </c>
      <c r="L114" s="14" t="s">
        <v>124</v>
      </c>
      <c r="M114" s="14" t="s">
        <v>124</v>
      </c>
      <c r="N114" s="14" t="s">
        <v>124</v>
      </c>
      <c r="O114" s="14" t="s">
        <v>124</v>
      </c>
      <c r="P114" s="14" t="s">
        <v>124</v>
      </c>
      <c r="Q114" s="14" t="s">
        <v>124</v>
      </c>
      <c r="R114" s="14" t="s">
        <v>124</v>
      </c>
      <c r="S114" s="14" t="s">
        <v>124</v>
      </c>
      <c r="T114" s="14" t="s">
        <v>124</v>
      </c>
      <c r="U114" s="14" t="s">
        <v>124</v>
      </c>
      <c r="V114" s="14" t="s">
        <v>124</v>
      </c>
      <c r="W114" s="14" t="s">
        <v>124</v>
      </c>
      <c r="X114" s="14" t="s">
        <v>124</v>
      </c>
      <c r="Y114" s="14" t="s">
        <v>124</v>
      </c>
      <c r="Z114" s="14" t="s">
        <v>124</v>
      </c>
      <c r="AA114" s="14" t="s">
        <v>124</v>
      </c>
      <c r="AB114" s="14" t="s">
        <v>124</v>
      </c>
      <c r="AC114" s="14" t="s">
        <v>124</v>
      </c>
      <c r="AD114" s="14">
        <v>7.6</v>
      </c>
      <c r="AE114" s="14" t="s">
        <v>124</v>
      </c>
      <c r="AF114" s="14">
        <v>7.63</v>
      </c>
      <c r="AG114" s="14" t="s">
        <v>124</v>
      </c>
      <c r="AH114" s="14">
        <v>7.63</v>
      </c>
      <c r="AI114" s="14" t="s">
        <v>124</v>
      </c>
      <c r="AJ114" s="14">
        <v>7.63</v>
      </c>
      <c r="AK114" s="14" t="s">
        <v>124</v>
      </c>
      <c r="AL114" s="14">
        <v>7.63</v>
      </c>
      <c r="AM114" s="14" t="s">
        <v>124</v>
      </c>
      <c r="AN114" s="14">
        <v>7.63</v>
      </c>
      <c r="AO114" s="14" t="s">
        <v>124</v>
      </c>
      <c r="AP114" s="14">
        <v>7.63</v>
      </c>
      <c r="AQ114" s="14" t="s">
        <v>124</v>
      </c>
      <c r="AR114" s="14">
        <v>7.63</v>
      </c>
      <c r="AS114" s="14" t="s">
        <v>124</v>
      </c>
      <c r="AT114" s="14">
        <v>9.85</v>
      </c>
      <c r="AU114" s="14" t="s">
        <v>124</v>
      </c>
      <c r="AV114" s="14">
        <v>9.85</v>
      </c>
      <c r="AW114" s="14" t="s">
        <v>124</v>
      </c>
      <c r="AX114" s="14">
        <v>9.85</v>
      </c>
      <c r="AY114" s="14" t="s">
        <v>124</v>
      </c>
      <c r="AZ114" s="14">
        <v>9.85</v>
      </c>
    </row>
    <row r="115" spans="5:52" x14ac:dyDescent="0.25">
      <c r="E115" s="14" t="s">
        <v>6</v>
      </c>
      <c r="F115" s="14">
        <v>500</v>
      </c>
      <c r="G115" s="14" t="s">
        <v>317</v>
      </c>
      <c r="H115" s="14">
        <v>3.87</v>
      </c>
      <c r="I115" s="14" t="s">
        <v>124</v>
      </c>
      <c r="J115" s="14">
        <v>3.86</v>
      </c>
      <c r="K115" s="14" t="s">
        <v>124</v>
      </c>
      <c r="L115" s="14">
        <v>3.52</v>
      </c>
      <c r="M115" s="14" t="s">
        <v>124</v>
      </c>
      <c r="N115" s="14">
        <v>3.34</v>
      </c>
      <c r="O115" s="14" t="s">
        <v>124</v>
      </c>
      <c r="P115" s="14">
        <v>3.58</v>
      </c>
      <c r="Q115" s="14" t="s">
        <v>124</v>
      </c>
      <c r="R115" s="14">
        <v>5.27</v>
      </c>
      <c r="S115" s="14" t="s">
        <v>124</v>
      </c>
      <c r="T115" s="14">
        <v>6</v>
      </c>
      <c r="U115" s="14" t="s">
        <v>124</v>
      </c>
      <c r="V115" s="14">
        <v>5.47</v>
      </c>
      <c r="W115" s="14" t="s">
        <v>124</v>
      </c>
      <c r="X115" s="14">
        <v>6.19</v>
      </c>
      <c r="Y115" s="14" t="s">
        <v>124</v>
      </c>
      <c r="Z115" s="14">
        <v>6.19</v>
      </c>
      <c r="AA115" s="14" t="s">
        <v>124</v>
      </c>
      <c r="AB115" s="14">
        <v>6.36</v>
      </c>
      <c r="AC115" s="14" t="s">
        <v>124</v>
      </c>
      <c r="AD115" s="14">
        <v>6.58</v>
      </c>
      <c r="AE115" s="14" t="s">
        <v>124</v>
      </c>
      <c r="AF115" s="14">
        <v>6.61</v>
      </c>
      <c r="AG115" s="14" t="s">
        <v>124</v>
      </c>
      <c r="AH115" s="14">
        <v>6.51</v>
      </c>
      <c r="AI115" s="14" t="s">
        <v>124</v>
      </c>
      <c r="AJ115" s="14">
        <v>6.54</v>
      </c>
      <c r="AK115" s="14" t="s">
        <v>124</v>
      </c>
      <c r="AL115" s="14">
        <v>6.58</v>
      </c>
      <c r="AM115" s="14" t="s">
        <v>124</v>
      </c>
      <c r="AN115" s="14">
        <v>7.22</v>
      </c>
      <c r="AO115" s="14" t="s">
        <v>124</v>
      </c>
      <c r="AP115" s="14">
        <v>7.22</v>
      </c>
      <c r="AQ115" s="14" t="s">
        <v>124</v>
      </c>
      <c r="AR115" s="14">
        <v>7.17</v>
      </c>
      <c r="AS115" s="14" t="s">
        <v>124</v>
      </c>
      <c r="AT115" s="14">
        <v>7.32</v>
      </c>
      <c r="AU115" s="14" t="s">
        <v>124</v>
      </c>
      <c r="AV115" s="14">
        <v>7.41</v>
      </c>
      <c r="AW115" s="14" t="s">
        <v>124</v>
      </c>
      <c r="AX115" s="14">
        <v>7.38</v>
      </c>
      <c r="AY115" s="14" t="s">
        <v>124</v>
      </c>
      <c r="AZ115" s="14">
        <v>7.41</v>
      </c>
    </row>
    <row r="116" spans="5:52" x14ac:dyDescent="0.25">
      <c r="E116" s="14" t="s">
        <v>6</v>
      </c>
      <c r="F116" s="14">
        <v>501</v>
      </c>
      <c r="G116" s="14" t="s">
        <v>318</v>
      </c>
      <c r="H116" s="14">
        <v>2.97</v>
      </c>
      <c r="I116" s="14" t="s">
        <v>124</v>
      </c>
      <c r="J116" s="14">
        <v>2.92</v>
      </c>
      <c r="K116" s="14" t="s">
        <v>124</v>
      </c>
      <c r="L116" s="14">
        <v>1.75</v>
      </c>
      <c r="M116" s="14" t="s">
        <v>124</v>
      </c>
      <c r="N116" s="14">
        <v>1.1399999999999999</v>
      </c>
      <c r="O116" s="14" t="s">
        <v>124</v>
      </c>
      <c r="P116" s="14">
        <v>3.81</v>
      </c>
      <c r="Q116" s="14" t="s">
        <v>124</v>
      </c>
      <c r="R116" s="14">
        <v>5.38</v>
      </c>
      <c r="S116" s="14" t="s">
        <v>124</v>
      </c>
      <c r="T116" s="14">
        <v>6.06</v>
      </c>
      <c r="U116" s="14" t="s">
        <v>124</v>
      </c>
      <c r="V116" s="14">
        <v>6.39</v>
      </c>
      <c r="W116" s="14" t="s">
        <v>124</v>
      </c>
      <c r="X116" s="14">
        <v>7.13</v>
      </c>
      <c r="Y116" s="14" t="s">
        <v>124</v>
      </c>
      <c r="Z116" s="14">
        <v>7.11</v>
      </c>
      <c r="AA116" s="14" t="s">
        <v>124</v>
      </c>
      <c r="AB116" s="14">
        <v>7.48</v>
      </c>
      <c r="AC116" s="14" t="s">
        <v>124</v>
      </c>
      <c r="AD116" s="14">
        <v>7.67</v>
      </c>
      <c r="AE116" s="14" t="s">
        <v>124</v>
      </c>
      <c r="AF116" s="14">
        <v>8.0299999999999994</v>
      </c>
      <c r="AG116" s="14" t="s">
        <v>124</v>
      </c>
      <c r="AH116" s="14">
        <v>8.02</v>
      </c>
      <c r="AI116" s="14" t="s">
        <v>124</v>
      </c>
      <c r="AJ116" s="14">
        <v>8.07</v>
      </c>
      <c r="AK116" s="14" t="s">
        <v>124</v>
      </c>
      <c r="AL116" s="14">
        <v>7.67</v>
      </c>
      <c r="AM116" s="14" t="s">
        <v>124</v>
      </c>
      <c r="AN116" s="14">
        <v>9.27</v>
      </c>
      <c r="AO116" s="14" t="s">
        <v>124</v>
      </c>
      <c r="AP116" s="14">
        <v>9.36</v>
      </c>
      <c r="AQ116" s="14" t="s">
        <v>124</v>
      </c>
      <c r="AR116" s="14">
        <v>9.2100000000000009</v>
      </c>
      <c r="AS116" s="14" t="s">
        <v>124</v>
      </c>
      <c r="AT116" s="14">
        <v>9.52</v>
      </c>
      <c r="AU116" s="14" t="s">
        <v>124</v>
      </c>
      <c r="AV116" s="14">
        <v>10</v>
      </c>
      <c r="AW116" s="14" t="s">
        <v>124</v>
      </c>
      <c r="AX116" s="14">
        <v>9.57</v>
      </c>
      <c r="AY116" s="14" t="s">
        <v>124</v>
      </c>
      <c r="AZ116" s="14">
        <v>9.58</v>
      </c>
    </row>
    <row r="117" spans="5:52" x14ac:dyDescent="0.25">
      <c r="E117" s="14" t="s">
        <v>6</v>
      </c>
      <c r="F117" s="14">
        <v>502</v>
      </c>
      <c r="G117" s="14" t="s">
        <v>319</v>
      </c>
      <c r="H117" s="14">
        <v>0</v>
      </c>
      <c r="I117" s="14" t="s">
        <v>124</v>
      </c>
      <c r="J117" s="14">
        <v>0</v>
      </c>
      <c r="K117" s="14" t="s">
        <v>124</v>
      </c>
      <c r="L117" s="14">
        <v>0</v>
      </c>
      <c r="M117" s="14" t="s">
        <v>124</v>
      </c>
      <c r="N117" s="14">
        <v>0</v>
      </c>
      <c r="O117" s="14" t="s">
        <v>124</v>
      </c>
      <c r="P117" s="14">
        <v>0</v>
      </c>
      <c r="Q117" s="14" t="s">
        <v>124</v>
      </c>
      <c r="R117" s="14">
        <v>0</v>
      </c>
      <c r="S117" s="14" t="s">
        <v>124</v>
      </c>
      <c r="T117" s="14">
        <v>0</v>
      </c>
      <c r="U117" s="14" t="s">
        <v>124</v>
      </c>
      <c r="V117" s="14">
        <v>2</v>
      </c>
      <c r="W117" s="14" t="s">
        <v>124</v>
      </c>
      <c r="X117" s="14">
        <v>5</v>
      </c>
      <c r="Y117" s="14" t="s">
        <v>124</v>
      </c>
      <c r="Z117" s="14">
        <v>5</v>
      </c>
      <c r="AA117" s="14" t="s">
        <v>124</v>
      </c>
      <c r="AB117" s="14">
        <v>5</v>
      </c>
      <c r="AC117" s="14" t="s">
        <v>124</v>
      </c>
      <c r="AD117" s="14">
        <v>5</v>
      </c>
      <c r="AE117" s="14" t="s">
        <v>124</v>
      </c>
      <c r="AF117" s="14">
        <v>5</v>
      </c>
      <c r="AG117" s="14" t="s">
        <v>124</v>
      </c>
      <c r="AH117" s="14">
        <v>5</v>
      </c>
      <c r="AI117" s="14" t="s">
        <v>124</v>
      </c>
      <c r="AJ117" s="14">
        <v>5</v>
      </c>
      <c r="AK117" s="14" t="s">
        <v>124</v>
      </c>
      <c r="AL117" s="14">
        <v>5</v>
      </c>
      <c r="AM117" s="14" t="s">
        <v>124</v>
      </c>
      <c r="AN117" s="14">
        <v>10</v>
      </c>
      <c r="AO117" s="14" t="s">
        <v>124</v>
      </c>
      <c r="AP117" s="14">
        <v>10</v>
      </c>
      <c r="AQ117" s="14" t="s">
        <v>124</v>
      </c>
      <c r="AR117" s="14">
        <v>10</v>
      </c>
      <c r="AS117" s="14" t="s">
        <v>124</v>
      </c>
      <c r="AT117" s="14">
        <v>10</v>
      </c>
      <c r="AU117" s="14" t="s">
        <v>124</v>
      </c>
      <c r="AV117" s="14">
        <v>10</v>
      </c>
      <c r="AW117" s="14" t="s">
        <v>124</v>
      </c>
      <c r="AX117" s="14">
        <v>10</v>
      </c>
      <c r="AY117" s="14" t="s">
        <v>124</v>
      </c>
      <c r="AZ117" s="14">
        <v>10</v>
      </c>
    </row>
    <row r="118" spans="5:52" x14ac:dyDescent="0.25">
      <c r="E118" s="14" t="s">
        <v>6</v>
      </c>
      <c r="F118" s="14">
        <v>504</v>
      </c>
      <c r="G118" s="14" t="s">
        <v>320</v>
      </c>
      <c r="H118" s="14">
        <v>5.94</v>
      </c>
      <c r="I118" s="14" t="s">
        <v>124</v>
      </c>
      <c r="J118" s="14">
        <v>5.85</v>
      </c>
      <c r="K118" s="14" t="s">
        <v>124</v>
      </c>
      <c r="L118" s="14">
        <v>5.25</v>
      </c>
      <c r="M118" s="14" t="s">
        <v>124</v>
      </c>
      <c r="N118" s="14">
        <v>3.43</v>
      </c>
      <c r="O118" s="14" t="s">
        <v>124</v>
      </c>
      <c r="P118" s="14">
        <v>5.43</v>
      </c>
      <c r="Q118" s="14" t="s">
        <v>124</v>
      </c>
      <c r="R118" s="14">
        <v>8.14</v>
      </c>
      <c r="S118" s="14" t="s">
        <v>124</v>
      </c>
      <c r="T118" s="14">
        <v>8.18</v>
      </c>
      <c r="U118" s="14" t="s">
        <v>124</v>
      </c>
      <c r="V118" s="14">
        <v>7.16</v>
      </c>
      <c r="W118" s="14" t="s">
        <v>124</v>
      </c>
      <c r="X118" s="14">
        <v>6.4</v>
      </c>
      <c r="Y118" s="14" t="s">
        <v>124</v>
      </c>
      <c r="Z118" s="14">
        <v>6.34</v>
      </c>
      <c r="AA118" s="14" t="s">
        <v>124</v>
      </c>
      <c r="AB118" s="14">
        <v>7.45</v>
      </c>
      <c r="AC118" s="14" t="s">
        <v>124</v>
      </c>
      <c r="AD118" s="14">
        <v>8.01</v>
      </c>
      <c r="AE118" s="14" t="s">
        <v>124</v>
      </c>
      <c r="AF118" s="14">
        <v>9.08</v>
      </c>
      <c r="AG118" s="14" t="s">
        <v>124</v>
      </c>
      <c r="AH118" s="14">
        <v>9.06</v>
      </c>
      <c r="AI118" s="14" t="s">
        <v>124</v>
      </c>
      <c r="AJ118" s="14">
        <v>9.2200000000000006</v>
      </c>
      <c r="AK118" s="14" t="s">
        <v>124</v>
      </c>
      <c r="AL118" s="14">
        <v>9.02</v>
      </c>
      <c r="AM118" s="14" t="s">
        <v>124</v>
      </c>
      <c r="AN118" s="14">
        <v>7.8</v>
      </c>
      <c r="AO118" s="14" t="s">
        <v>124</v>
      </c>
      <c r="AP118" s="14">
        <v>8.07</v>
      </c>
      <c r="AQ118" s="14" t="s">
        <v>124</v>
      </c>
      <c r="AR118" s="14">
        <v>7.63</v>
      </c>
      <c r="AS118" s="14" t="s">
        <v>124</v>
      </c>
      <c r="AT118" s="14">
        <v>8.57</v>
      </c>
      <c r="AU118" s="14" t="s">
        <v>124</v>
      </c>
      <c r="AV118" s="14">
        <v>10</v>
      </c>
      <c r="AW118" s="14" t="s">
        <v>124</v>
      </c>
      <c r="AX118" s="14">
        <v>8.7100000000000009</v>
      </c>
      <c r="AY118" s="14" t="s">
        <v>124</v>
      </c>
      <c r="AZ118" s="14">
        <v>8.74</v>
      </c>
    </row>
    <row r="119" spans="5:52" x14ac:dyDescent="0.25">
      <c r="E119" s="14" t="s">
        <v>6</v>
      </c>
      <c r="F119" s="14">
        <v>505</v>
      </c>
      <c r="G119" s="14" t="s">
        <v>321</v>
      </c>
      <c r="H119" s="14" t="s">
        <v>124</v>
      </c>
      <c r="I119" s="14" t="s">
        <v>124</v>
      </c>
      <c r="J119" s="14" t="s">
        <v>124</v>
      </c>
      <c r="K119" s="14" t="s">
        <v>124</v>
      </c>
      <c r="L119" s="14">
        <v>0</v>
      </c>
      <c r="M119" s="14" t="s">
        <v>124</v>
      </c>
      <c r="N119" s="14">
        <v>0</v>
      </c>
      <c r="O119" s="14" t="s">
        <v>124</v>
      </c>
      <c r="P119" s="14">
        <v>6</v>
      </c>
      <c r="Q119" s="14" t="s">
        <v>124</v>
      </c>
      <c r="R119" s="14">
        <v>8</v>
      </c>
      <c r="S119" s="14" t="s">
        <v>124</v>
      </c>
      <c r="T119" s="14">
        <v>10</v>
      </c>
      <c r="U119" s="14" t="s">
        <v>124</v>
      </c>
      <c r="V119" s="14">
        <v>10</v>
      </c>
      <c r="W119" s="14" t="s">
        <v>124</v>
      </c>
      <c r="X119" s="14">
        <v>10</v>
      </c>
      <c r="Y119" s="14" t="s">
        <v>124</v>
      </c>
      <c r="Z119" s="14">
        <v>10</v>
      </c>
      <c r="AA119" s="14" t="s">
        <v>124</v>
      </c>
      <c r="AB119" s="14">
        <v>10</v>
      </c>
      <c r="AC119" s="14" t="s">
        <v>124</v>
      </c>
      <c r="AD119" s="14">
        <v>10</v>
      </c>
      <c r="AE119" s="14" t="s">
        <v>124</v>
      </c>
      <c r="AF119" s="14">
        <v>10</v>
      </c>
      <c r="AG119" s="14" t="s">
        <v>124</v>
      </c>
      <c r="AH119" s="14">
        <v>10</v>
      </c>
      <c r="AI119" s="14" t="s">
        <v>124</v>
      </c>
      <c r="AJ119" s="14">
        <v>10</v>
      </c>
      <c r="AK119" s="14" t="s">
        <v>124</v>
      </c>
      <c r="AL119" s="14">
        <v>9</v>
      </c>
      <c r="AM119" s="14" t="s">
        <v>124</v>
      </c>
      <c r="AN119" s="14">
        <v>10</v>
      </c>
      <c r="AO119" s="14" t="s">
        <v>124</v>
      </c>
      <c r="AP119" s="14">
        <v>10</v>
      </c>
      <c r="AQ119" s="14" t="s">
        <v>124</v>
      </c>
      <c r="AR119" s="14">
        <v>10</v>
      </c>
      <c r="AS119" s="14" t="s">
        <v>124</v>
      </c>
      <c r="AT119" s="14">
        <v>10</v>
      </c>
      <c r="AU119" s="14" t="s">
        <v>124</v>
      </c>
      <c r="AV119" s="14">
        <v>10</v>
      </c>
      <c r="AW119" s="14" t="s">
        <v>124</v>
      </c>
      <c r="AX119" s="14">
        <v>10</v>
      </c>
      <c r="AY119" s="14" t="s">
        <v>124</v>
      </c>
      <c r="AZ119" s="14">
        <v>10</v>
      </c>
    </row>
    <row r="120" spans="5:52" x14ac:dyDescent="0.25">
      <c r="E120" s="14" t="s">
        <v>6</v>
      </c>
      <c r="F120" s="14">
        <v>507</v>
      </c>
      <c r="G120" s="14" t="s">
        <v>322</v>
      </c>
      <c r="H120" s="14" t="s">
        <v>124</v>
      </c>
      <c r="I120" s="14" t="s">
        <v>124</v>
      </c>
      <c r="J120" s="14" t="s">
        <v>124</v>
      </c>
      <c r="K120" s="14" t="s">
        <v>124</v>
      </c>
      <c r="L120" s="14" t="s">
        <v>124</v>
      </c>
      <c r="M120" s="14" t="s">
        <v>124</v>
      </c>
      <c r="N120" s="14" t="s">
        <v>124</v>
      </c>
      <c r="O120" s="14" t="s">
        <v>124</v>
      </c>
      <c r="P120" s="14">
        <v>3.35</v>
      </c>
      <c r="Q120" s="14" t="s">
        <v>124</v>
      </c>
      <c r="R120" s="14">
        <v>3.84</v>
      </c>
      <c r="S120" s="14" t="s">
        <v>124</v>
      </c>
      <c r="T120" s="14">
        <v>3.81</v>
      </c>
      <c r="U120" s="14" t="s">
        <v>124</v>
      </c>
      <c r="V120" s="14">
        <v>3.85</v>
      </c>
      <c r="W120" s="14" t="s">
        <v>124</v>
      </c>
      <c r="X120" s="14">
        <v>4.68</v>
      </c>
      <c r="Y120" s="14" t="s">
        <v>124</v>
      </c>
      <c r="Z120" s="14">
        <v>4.6500000000000004</v>
      </c>
      <c r="AA120" s="14" t="s">
        <v>124</v>
      </c>
      <c r="AB120" s="14">
        <v>4.83</v>
      </c>
      <c r="AC120" s="14" t="s">
        <v>124</v>
      </c>
      <c r="AD120" s="14">
        <v>4.87</v>
      </c>
      <c r="AE120" s="14" t="s">
        <v>124</v>
      </c>
      <c r="AF120" s="14">
        <v>4.9800000000000004</v>
      </c>
      <c r="AG120" s="14" t="s">
        <v>124</v>
      </c>
      <c r="AH120" s="14">
        <v>4.79</v>
      </c>
      <c r="AI120" s="14" t="s">
        <v>124</v>
      </c>
      <c r="AJ120" s="14">
        <v>4.83</v>
      </c>
      <c r="AK120" s="14" t="s">
        <v>124</v>
      </c>
      <c r="AL120" s="14">
        <v>5.32</v>
      </c>
      <c r="AM120" s="14" t="s">
        <v>124</v>
      </c>
      <c r="AN120" s="14">
        <v>5.28</v>
      </c>
      <c r="AO120" s="14" t="s">
        <v>124</v>
      </c>
      <c r="AP120" s="14">
        <v>5.19</v>
      </c>
      <c r="AQ120" s="14" t="s">
        <v>124</v>
      </c>
      <c r="AR120" s="14">
        <v>5.17</v>
      </c>
      <c r="AS120" s="14" t="s">
        <v>124</v>
      </c>
      <c r="AT120" s="14">
        <v>5.39</v>
      </c>
      <c r="AU120" s="14" t="s">
        <v>124</v>
      </c>
      <c r="AV120" s="14">
        <v>5.32</v>
      </c>
      <c r="AW120" s="14" t="s">
        <v>124</v>
      </c>
      <c r="AX120" s="14">
        <v>5.38</v>
      </c>
      <c r="AY120" s="14" t="s">
        <v>124</v>
      </c>
      <c r="AZ120" s="14">
        <v>5.42</v>
      </c>
    </row>
    <row r="121" spans="5:52" x14ac:dyDescent="0.25">
      <c r="E121" s="14" t="s">
        <v>6</v>
      </c>
      <c r="F121" s="14">
        <v>508</v>
      </c>
      <c r="G121" s="14" t="s">
        <v>323</v>
      </c>
      <c r="H121" s="14" t="s">
        <v>124</v>
      </c>
      <c r="I121" s="14" t="s">
        <v>124</v>
      </c>
      <c r="J121" s="14" t="s">
        <v>124</v>
      </c>
      <c r="K121" s="14" t="s">
        <v>124</v>
      </c>
      <c r="L121" s="14" t="s">
        <v>124</v>
      </c>
      <c r="M121" s="14" t="s">
        <v>124</v>
      </c>
      <c r="N121" s="14" t="s">
        <v>124</v>
      </c>
      <c r="O121" s="14" t="s">
        <v>124</v>
      </c>
      <c r="P121" s="14" t="s">
        <v>124</v>
      </c>
      <c r="Q121" s="14" t="s">
        <v>124</v>
      </c>
      <c r="R121" s="14">
        <v>4.75</v>
      </c>
      <c r="S121" s="14" t="s">
        <v>124</v>
      </c>
      <c r="T121" s="14">
        <v>4.2</v>
      </c>
      <c r="U121" s="14" t="s">
        <v>124</v>
      </c>
      <c r="V121" s="14">
        <v>4.2</v>
      </c>
      <c r="W121" s="14" t="s">
        <v>124</v>
      </c>
      <c r="X121" s="14">
        <v>10</v>
      </c>
      <c r="Y121" s="14" t="s">
        <v>124</v>
      </c>
      <c r="Z121" s="14">
        <v>10</v>
      </c>
      <c r="AA121" s="14" t="s">
        <v>124</v>
      </c>
      <c r="AB121" s="14">
        <v>8.9</v>
      </c>
      <c r="AC121" s="14" t="s">
        <v>124</v>
      </c>
      <c r="AD121" s="14">
        <v>8.9</v>
      </c>
      <c r="AE121" s="14" t="s">
        <v>124</v>
      </c>
      <c r="AF121" s="14">
        <v>8.9</v>
      </c>
      <c r="AG121" s="14" t="s">
        <v>124</v>
      </c>
      <c r="AH121" s="14">
        <v>8.9</v>
      </c>
      <c r="AI121" s="14" t="s">
        <v>124</v>
      </c>
      <c r="AJ121" s="14">
        <v>8.9</v>
      </c>
      <c r="AK121" s="14" t="s">
        <v>124</v>
      </c>
      <c r="AL121" s="14">
        <v>8.9</v>
      </c>
      <c r="AM121" s="14" t="s">
        <v>124</v>
      </c>
      <c r="AN121" s="14">
        <v>8.9</v>
      </c>
      <c r="AO121" s="14" t="s">
        <v>124</v>
      </c>
      <c r="AP121" s="14">
        <v>8.9</v>
      </c>
      <c r="AQ121" s="14" t="s">
        <v>124</v>
      </c>
      <c r="AR121" s="14">
        <v>8.9</v>
      </c>
      <c r="AS121" s="14" t="s">
        <v>124</v>
      </c>
      <c r="AT121" s="14">
        <v>10</v>
      </c>
      <c r="AU121" s="14" t="s">
        <v>124</v>
      </c>
      <c r="AV121" s="14">
        <v>8.9</v>
      </c>
      <c r="AW121" s="14" t="s">
        <v>124</v>
      </c>
      <c r="AX121" s="14">
        <v>8.9</v>
      </c>
      <c r="AY121" s="14" t="s">
        <v>124</v>
      </c>
      <c r="AZ121" s="14">
        <v>8.9</v>
      </c>
    </row>
    <row r="122" spans="5:52" x14ac:dyDescent="0.25">
      <c r="E122" s="14" t="s">
        <v>6</v>
      </c>
      <c r="F122" s="14">
        <v>509</v>
      </c>
      <c r="G122" s="14" t="s">
        <v>324</v>
      </c>
      <c r="H122" s="14" t="s">
        <v>124</v>
      </c>
      <c r="I122" s="14" t="s">
        <v>124</v>
      </c>
      <c r="J122" s="14" t="s">
        <v>124</v>
      </c>
      <c r="K122" s="14" t="s">
        <v>124</v>
      </c>
      <c r="L122" s="14" t="s">
        <v>124</v>
      </c>
      <c r="M122" s="14" t="s">
        <v>124</v>
      </c>
      <c r="N122" s="14" t="s">
        <v>124</v>
      </c>
      <c r="O122" s="14" t="s">
        <v>124</v>
      </c>
      <c r="P122" s="14">
        <v>4.87</v>
      </c>
      <c r="Q122" s="14" t="s">
        <v>124</v>
      </c>
      <c r="R122" s="14">
        <v>4.87</v>
      </c>
      <c r="S122" s="14" t="s">
        <v>124</v>
      </c>
      <c r="T122" s="14">
        <v>5.43</v>
      </c>
      <c r="U122" s="14" t="s">
        <v>124</v>
      </c>
      <c r="V122" s="14">
        <v>5.67</v>
      </c>
      <c r="W122" s="14" t="s">
        <v>124</v>
      </c>
      <c r="X122" s="14">
        <v>4.83</v>
      </c>
      <c r="Y122" s="14" t="s">
        <v>124</v>
      </c>
      <c r="Z122" s="14">
        <v>4.67</v>
      </c>
      <c r="AA122" s="14" t="s">
        <v>124</v>
      </c>
      <c r="AB122" s="14">
        <v>5.65</v>
      </c>
      <c r="AC122" s="14" t="s">
        <v>124</v>
      </c>
      <c r="AD122" s="14">
        <v>5.74</v>
      </c>
      <c r="AE122" s="14" t="s">
        <v>124</v>
      </c>
      <c r="AF122" s="14">
        <v>6.38</v>
      </c>
      <c r="AG122" s="14" t="s">
        <v>124</v>
      </c>
      <c r="AH122" s="14">
        <v>5.68</v>
      </c>
      <c r="AI122" s="14" t="s">
        <v>124</v>
      </c>
      <c r="AJ122" s="14">
        <v>5.33</v>
      </c>
      <c r="AK122" s="14" t="s">
        <v>124</v>
      </c>
      <c r="AL122" s="14">
        <v>5.41</v>
      </c>
      <c r="AM122" s="14" t="s">
        <v>124</v>
      </c>
      <c r="AN122" s="14">
        <v>5.07</v>
      </c>
      <c r="AO122" s="14" t="s">
        <v>124</v>
      </c>
      <c r="AP122" s="14">
        <v>5.08</v>
      </c>
      <c r="AQ122" s="14" t="s">
        <v>124</v>
      </c>
      <c r="AR122" s="14">
        <v>5.23</v>
      </c>
      <c r="AS122" s="14" t="s">
        <v>124</v>
      </c>
      <c r="AT122" s="14">
        <v>5.29</v>
      </c>
      <c r="AU122" s="14" t="s">
        <v>124</v>
      </c>
      <c r="AV122" s="14">
        <v>5.33</v>
      </c>
      <c r="AW122" s="14" t="s">
        <v>124</v>
      </c>
      <c r="AX122" s="14">
        <v>5.86</v>
      </c>
      <c r="AY122" s="14" t="s">
        <v>124</v>
      </c>
      <c r="AZ122" s="14">
        <v>5.89</v>
      </c>
    </row>
    <row r="123" spans="5:52" x14ac:dyDescent="0.25">
      <c r="E123" s="14" t="s">
        <v>6</v>
      </c>
      <c r="F123" s="14">
        <v>510</v>
      </c>
      <c r="G123" s="14" t="s">
        <v>325</v>
      </c>
      <c r="H123" s="14">
        <v>5.18</v>
      </c>
      <c r="I123" s="14" t="s">
        <v>124</v>
      </c>
      <c r="J123" s="14">
        <v>5.18</v>
      </c>
      <c r="K123" s="14" t="s">
        <v>124</v>
      </c>
      <c r="L123" s="14">
        <v>5.18</v>
      </c>
      <c r="M123" s="14" t="s">
        <v>124</v>
      </c>
      <c r="N123" s="14">
        <v>5.18</v>
      </c>
      <c r="O123" s="14" t="s">
        <v>124</v>
      </c>
      <c r="P123" s="14">
        <v>5.18</v>
      </c>
      <c r="Q123" s="14" t="s">
        <v>124</v>
      </c>
      <c r="R123" s="14">
        <v>5.18</v>
      </c>
      <c r="S123" s="14" t="s">
        <v>124</v>
      </c>
      <c r="T123" s="14">
        <v>6.17</v>
      </c>
      <c r="U123" s="14" t="s">
        <v>124</v>
      </c>
      <c r="V123" s="14">
        <v>6.17</v>
      </c>
      <c r="W123" s="14" t="s">
        <v>124</v>
      </c>
      <c r="X123" s="14">
        <v>5.67</v>
      </c>
      <c r="Y123" s="14" t="s">
        <v>124</v>
      </c>
      <c r="Z123" s="14">
        <v>5.67</v>
      </c>
      <c r="AA123" s="14" t="s">
        <v>124</v>
      </c>
      <c r="AB123" s="14">
        <v>6.85</v>
      </c>
      <c r="AC123" s="14" t="s">
        <v>124</v>
      </c>
      <c r="AD123" s="14">
        <v>6.99</v>
      </c>
      <c r="AE123" s="14" t="s">
        <v>124</v>
      </c>
      <c r="AF123" s="14">
        <v>7.02</v>
      </c>
      <c r="AG123" s="14" t="s">
        <v>124</v>
      </c>
      <c r="AH123" s="14">
        <v>6.59</v>
      </c>
      <c r="AI123" s="14" t="s">
        <v>124</v>
      </c>
      <c r="AJ123" s="14">
        <v>7.18</v>
      </c>
      <c r="AK123" s="14" t="s">
        <v>124</v>
      </c>
      <c r="AL123" s="14">
        <v>7.67</v>
      </c>
      <c r="AM123" s="14" t="s">
        <v>124</v>
      </c>
      <c r="AN123" s="14">
        <v>7.21</v>
      </c>
      <c r="AO123" s="14" t="s">
        <v>124</v>
      </c>
      <c r="AP123" s="14">
        <v>6.62</v>
      </c>
      <c r="AQ123" s="14" t="s">
        <v>124</v>
      </c>
      <c r="AR123" s="14">
        <v>6.38</v>
      </c>
      <c r="AS123" s="14" t="s">
        <v>124</v>
      </c>
      <c r="AT123" s="14">
        <v>6.52</v>
      </c>
      <c r="AU123" s="14" t="s">
        <v>124</v>
      </c>
      <c r="AV123" s="14">
        <v>7.18</v>
      </c>
      <c r="AW123" s="14" t="s">
        <v>124</v>
      </c>
      <c r="AX123" s="14">
        <v>7.02</v>
      </c>
      <c r="AY123" s="14" t="s">
        <v>124</v>
      </c>
      <c r="AZ123" s="14">
        <v>7.19</v>
      </c>
    </row>
    <row r="124" spans="5:52" x14ac:dyDescent="0.25">
      <c r="E124" s="14" t="s">
        <v>6</v>
      </c>
      <c r="F124" s="14">
        <v>511</v>
      </c>
      <c r="G124" s="14" t="s">
        <v>326</v>
      </c>
      <c r="H124" s="14" t="s">
        <v>124</v>
      </c>
      <c r="I124" s="14" t="s">
        <v>124</v>
      </c>
      <c r="J124" s="14" t="s">
        <v>124</v>
      </c>
      <c r="K124" s="14" t="s">
        <v>124</v>
      </c>
      <c r="L124" s="14" t="s">
        <v>124</v>
      </c>
      <c r="M124" s="14" t="s">
        <v>124</v>
      </c>
      <c r="N124" s="14" t="s">
        <v>124</v>
      </c>
      <c r="O124" s="14" t="s">
        <v>124</v>
      </c>
      <c r="P124" s="14" t="s">
        <v>124</v>
      </c>
      <c r="Q124" s="14" t="s">
        <v>124</v>
      </c>
      <c r="R124" s="14">
        <v>4.38</v>
      </c>
      <c r="S124" s="14" t="s">
        <v>124</v>
      </c>
      <c r="T124" s="14">
        <v>5.51</v>
      </c>
      <c r="U124" s="14" t="s">
        <v>124</v>
      </c>
      <c r="V124" s="14">
        <v>5.51</v>
      </c>
      <c r="W124" s="14" t="s">
        <v>124</v>
      </c>
      <c r="X124" s="14">
        <v>6</v>
      </c>
      <c r="Y124" s="14" t="s">
        <v>124</v>
      </c>
      <c r="Z124" s="14">
        <v>6</v>
      </c>
      <c r="AA124" s="14" t="s">
        <v>124</v>
      </c>
      <c r="AB124" s="14">
        <v>6</v>
      </c>
      <c r="AC124" s="14" t="s">
        <v>124</v>
      </c>
      <c r="AD124" s="14">
        <v>6</v>
      </c>
      <c r="AE124" s="14" t="s">
        <v>124</v>
      </c>
      <c r="AF124" s="14">
        <v>6</v>
      </c>
      <c r="AG124" s="14" t="s">
        <v>124</v>
      </c>
      <c r="AH124" s="14">
        <v>6</v>
      </c>
      <c r="AI124" s="14" t="s">
        <v>124</v>
      </c>
      <c r="AJ124" s="14">
        <v>6</v>
      </c>
      <c r="AK124" s="14" t="s">
        <v>124</v>
      </c>
      <c r="AL124" s="14">
        <v>8</v>
      </c>
      <c r="AM124" s="14" t="s">
        <v>124</v>
      </c>
      <c r="AN124" s="14">
        <v>8</v>
      </c>
      <c r="AO124" s="14" t="s">
        <v>124</v>
      </c>
      <c r="AP124" s="14">
        <v>8</v>
      </c>
      <c r="AQ124" s="14" t="s">
        <v>124</v>
      </c>
      <c r="AR124" s="14">
        <v>8</v>
      </c>
      <c r="AS124" s="14" t="s">
        <v>124</v>
      </c>
      <c r="AT124" s="14">
        <v>8</v>
      </c>
      <c r="AU124" s="14" t="s">
        <v>124</v>
      </c>
      <c r="AV124" s="14">
        <v>8</v>
      </c>
      <c r="AW124" s="14" t="s">
        <v>124</v>
      </c>
      <c r="AX124" s="14">
        <v>8</v>
      </c>
      <c r="AY124" s="14" t="s">
        <v>124</v>
      </c>
      <c r="AZ124" s="14">
        <v>8</v>
      </c>
    </row>
    <row r="125" spans="5:52" x14ac:dyDescent="0.25">
      <c r="E125" s="14" t="s">
        <v>6</v>
      </c>
      <c r="F125" s="14">
        <v>512</v>
      </c>
      <c r="G125" s="14" t="s">
        <v>327</v>
      </c>
      <c r="H125" s="14" t="s">
        <v>124</v>
      </c>
      <c r="I125" s="14" t="s">
        <v>124</v>
      </c>
      <c r="J125" s="14" t="s">
        <v>124</v>
      </c>
      <c r="K125" s="14" t="s">
        <v>124</v>
      </c>
      <c r="L125" s="14" t="s">
        <v>124</v>
      </c>
      <c r="M125" s="14" t="s">
        <v>124</v>
      </c>
      <c r="N125" s="14" t="s">
        <v>124</v>
      </c>
      <c r="O125" s="14" t="s">
        <v>124</v>
      </c>
      <c r="P125" s="14" t="s">
        <v>124</v>
      </c>
      <c r="Q125" s="14" t="s">
        <v>124</v>
      </c>
      <c r="R125" s="14" t="s">
        <v>124</v>
      </c>
      <c r="S125" s="14" t="s">
        <v>124</v>
      </c>
      <c r="T125" s="14">
        <v>1.56</v>
      </c>
      <c r="U125" s="14" t="s">
        <v>124</v>
      </c>
      <c r="V125" s="14">
        <v>1.56</v>
      </c>
      <c r="W125" s="14" t="s">
        <v>124</v>
      </c>
      <c r="X125" s="14">
        <v>1.56</v>
      </c>
      <c r="Y125" s="14" t="s">
        <v>124</v>
      </c>
      <c r="Z125" s="14">
        <v>1.56</v>
      </c>
      <c r="AA125" s="14" t="s">
        <v>124</v>
      </c>
      <c r="AB125" s="14">
        <v>1.56</v>
      </c>
      <c r="AC125" s="14" t="s">
        <v>124</v>
      </c>
      <c r="AD125" s="14">
        <v>1.56</v>
      </c>
      <c r="AE125" s="14" t="s">
        <v>124</v>
      </c>
      <c r="AF125" s="14">
        <v>1.56</v>
      </c>
      <c r="AG125" s="14" t="s">
        <v>124</v>
      </c>
      <c r="AH125" s="14">
        <v>1.56</v>
      </c>
      <c r="AI125" s="14" t="s">
        <v>124</v>
      </c>
      <c r="AJ125" s="14">
        <v>1.56</v>
      </c>
      <c r="AK125" s="14" t="s">
        <v>124</v>
      </c>
      <c r="AL125" s="14">
        <v>1.97</v>
      </c>
      <c r="AM125" s="14" t="s">
        <v>124</v>
      </c>
      <c r="AN125" s="14">
        <v>2.52</v>
      </c>
      <c r="AO125" s="14" t="s">
        <v>124</v>
      </c>
      <c r="AP125" s="14">
        <v>2.52</v>
      </c>
      <c r="AQ125" s="14" t="s">
        <v>124</v>
      </c>
      <c r="AR125" s="14">
        <v>2.52</v>
      </c>
      <c r="AS125" s="14" t="s">
        <v>124</v>
      </c>
      <c r="AT125" s="14">
        <v>2.52</v>
      </c>
      <c r="AU125" s="14" t="s">
        <v>124</v>
      </c>
      <c r="AV125" s="14">
        <v>2.52</v>
      </c>
      <c r="AW125" s="14" t="s">
        <v>124</v>
      </c>
      <c r="AX125" s="14">
        <v>2.52</v>
      </c>
      <c r="AY125" s="14" t="s">
        <v>124</v>
      </c>
      <c r="AZ125" s="14">
        <v>2.52</v>
      </c>
    </row>
    <row r="126" spans="5:52" x14ac:dyDescent="0.25">
      <c r="E126" s="14" t="s">
        <v>6</v>
      </c>
      <c r="F126" s="14">
        <v>513</v>
      </c>
      <c r="G126" s="14" t="s">
        <v>328</v>
      </c>
      <c r="H126" s="14">
        <v>0</v>
      </c>
      <c r="I126" s="14" t="s">
        <v>124</v>
      </c>
      <c r="J126" s="14">
        <v>0</v>
      </c>
      <c r="K126" s="14" t="s">
        <v>124</v>
      </c>
      <c r="L126" s="14">
        <v>0</v>
      </c>
      <c r="M126" s="14" t="s">
        <v>124</v>
      </c>
      <c r="N126" s="14">
        <v>0</v>
      </c>
      <c r="O126" s="14" t="s">
        <v>124</v>
      </c>
      <c r="P126" s="14">
        <v>0</v>
      </c>
      <c r="Q126" s="14" t="s">
        <v>124</v>
      </c>
      <c r="R126" s="14">
        <v>0</v>
      </c>
      <c r="S126" s="14" t="s">
        <v>124</v>
      </c>
      <c r="T126" s="14">
        <v>0</v>
      </c>
      <c r="U126" s="14" t="s">
        <v>124</v>
      </c>
      <c r="V126" s="14">
        <v>0</v>
      </c>
      <c r="W126" s="14" t="s">
        <v>124</v>
      </c>
      <c r="X126" s="14">
        <v>0</v>
      </c>
      <c r="Y126" s="14" t="s">
        <v>124</v>
      </c>
      <c r="Z126" s="14">
        <v>0</v>
      </c>
      <c r="AA126" s="14" t="s">
        <v>124</v>
      </c>
      <c r="AB126" s="14">
        <v>0</v>
      </c>
      <c r="AC126" s="14" t="s">
        <v>124</v>
      </c>
      <c r="AD126" s="14">
        <v>0</v>
      </c>
      <c r="AE126" s="14" t="s">
        <v>124</v>
      </c>
      <c r="AF126" s="14">
        <v>0</v>
      </c>
      <c r="AG126" s="14" t="s">
        <v>124</v>
      </c>
      <c r="AH126" s="14">
        <v>0</v>
      </c>
      <c r="AI126" s="14" t="s">
        <v>124</v>
      </c>
      <c r="AJ126" s="14">
        <v>0</v>
      </c>
      <c r="AK126" s="14" t="s">
        <v>124</v>
      </c>
      <c r="AL126" s="14">
        <v>0</v>
      </c>
      <c r="AM126" s="14" t="s">
        <v>124</v>
      </c>
      <c r="AN126" s="14">
        <v>0</v>
      </c>
      <c r="AO126" s="14" t="s">
        <v>124</v>
      </c>
      <c r="AP126" s="14">
        <v>0</v>
      </c>
      <c r="AQ126" s="14" t="s">
        <v>124</v>
      </c>
      <c r="AR126" s="14">
        <v>0</v>
      </c>
      <c r="AS126" s="14" t="s">
        <v>124</v>
      </c>
      <c r="AT126" s="14">
        <v>0</v>
      </c>
      <c r="AU126" s="14" t="s">
        <v>124</v>
      </c>
      <c r="AV126" s="14">
        <v>0</v>
      </c>
      <c r="AW126" s="14" t="s">
        <v>124</v>
      </c>
      <c r="AX126" s="14">
        <v>0</v>
      </c>
      <c r="AY126" s="14" t="s">
        <v>124</v>
      </c>
      <c r="AZ126" s="14">
        <v>0</v>
      </c>
    </row>
    <row r="127" spans="5:52" x14ac:dyDescent="0.25">
      <c r="E127" s="14" t="s">
        <v>6</v>
      </c>
      <c r="F127" s="14">
        <v>514</v>
      </c>
      <c r="G127" s="14" t="s">
        <v>329</v>
      </c>
      <c r="H127" s="14" t="s">
        <v>124</v>
      </c>
      <c r="I127" s="14" t="s">
        <v>124</v>
      </c>
      <c r="J127" s="14" t="s">
        <v>124</v>
      </c>
      <c r="K127" s="14" t="s">
        <v>124</v>
      </c>
      <c r="L127" s="14" t="s">
        <v>124</v>
      </c>
      <c r="M127" s="14" t="s">
        <v>124</v>
      </c>
      <c r="N127" s="14" t="s">
        <v>124</v>
      </c>
      <c r="O127" s="14" t="s">
        <v>124</v>
      </c>
      <c r="P127" s="14" t="s">
        <v>124</v>
      </c>
      <c r="Q127" s="14" t="s">
        <v>124</v>
      </c>
      <c r="R127" s="14">
        <v>6.6</v>
      </c>
      <c r="S127" s="14" t="s">
        <v>124</v>
      </c>
      <c r="T127" s="14">
        <v>8.1300000000000008</v>
      </c>
      <c r="U127" s="14" t="s">
        <v>124</v>
      </c>
      <c r="V127" s="14">
        <v>6.17</v>
      </c>
      <c r="W127" s="14" t="s">
        <v>124</v>
      </c>
      <c r="X127" s="14">
        <v>6.77</v>
      </c>
      <c r="Y127" s="14" t="s">
        <v>124</v>
      </c>
      <c r="Z127" s="14">
        <v>6.8</v>
      </c>
      <c r="AA127" s="14" t="s">
        <v>124</v>
      </c>
      <c r="AB127" s="14">
        <v>6.78</v>
      </c>
      <c r="AC127" s="14" t="s">
        <v>124</v>
      </c>
      <c r="AD127" s="14">
        <v>7.2</v>
      </c>
      <c r="AE127" s="14" t="s">
        <v>124</v>
      </c>
      <c r="AF127" s="14">
        <v>6.83</v>
      </c>
      <c r="AG127" s="14" t="s">
        <v>124</v>
      </c>
      <c r="AH127" s="14">
        <v>6.72</v>
      </c>
      <c r="AI127" s="14" t="s">
        <v>124</v>
      </c>
      <c r="AJ127" s="14">
        <v>6.72</v>
      </c>
      <c r="AK127" s="14" t="s">
        <v>124</v>
      </c>
      <c r="AL127" s="14">
        <v>6.75</v>
      </c>
      <c r="AM127" s="14" t="s">
        <v>124</v>
      </c>
      <c r="AN127" s="14">
        <v>7.12</v>
      </c>
      <c r="AO127" s="14" t="s">
        <v>124</v>
      </c>
      <c r="AP127" s="14">
        <v>7.1</v>
      </c>
      <c r="AQ127" s="14" t="s">
        <v>124</v>
      </c>
      <c r="AR127" s="14">
        <v>7.14</v>
      </c>
      <c r="AS127" s="14" t="s">
        <v>124</v>
      </c>
      <c r="AT127" s="14">
        <v>7.05</v>
      </c>
      <c r="AU127" s="14" t="s">
        <v>124</v>
      </c>
      <c r="AV127" s="14">
        <v>6.91</v>
      </c>
      <c r="AW127" s="14" t="s">
        <v>124</v>
      </c>
      <c r="AX127" s="14">
        <v>7.2</v>
      </c>
      <c r="AY127" s="14" t="s">
        <v>124</v>
      </c>
      <c r="AZ127" s="14">
        <v>7.24</v>
      </c>
    </row>
    <row r="128" spans="5:52" x14ac:dyDescent="0.25">
      <c r="E128" s="14" t="s">
        <v>6</v>
      </c>
      <c r="F128" s="14">
        <v>516</v>
      </c>
      <c r="G128" s="14" t="s">
        <v>330</v>
      </c>
      <c r="H128" s="14" t="s">
        <v>124</v>
      </c>
      <c r="I128" s="14" t="s">
        <v>124</v>
      </c>
      <c r="J128" s="14" t="s">
        <v>124</v>
      </c>
      <c r="K128" s="14" t="s">
        <v>124</v>
      </c>
      <c r="L128" s="14" t="s">
        <v>124</v>
      </c>
      <c r="M128" s="14" t="s">
        <v>124</v>
      </c>
      <c r="N128" s="14" t="s">
        <v>124</v>
      </c>
      <c r="O128" s="14" t="s">
        <v>124</v>
      </c>
      <c r="P128" s="14" t="s">
        <v>124</v>
      </c>
      <c r="Q128" s="14" t="s">
        <v>124</v>
      </c>
      <c r="R128" s="14" t="s">
        <v>124</v>
      </c>
      <c r="S128" s="14" t="s">
        <v>124</v>
      </c>
      <c r="T128" s="14">
        <v>8.18</v>
      </c>
      <c r="U128" s="14" t="s">
        <v>124</v>
      </c>
      <c r="V128" s="14">
        <v>3.17</v>
      </c>
      <c r="W128" s="14" t="s">
        <v>124</v>
      </c>
      <c r="X128" s="14">
        <v>3.33</v>
      </c>
      <c r="Y128" s="14" t="s">
        <v>124</v>
      </c>
      <c r="Z128" s="14">
        <v>3.33</v>
      </c>
      <c r="AA128" s="14" t="s">
        <v>124</v>
      </c>
      <c r="AB128" s="14">
        <v>3.7</v>
      </c>
      <c r="AC128" s="14" t="s">
        <v>124</v>
      </c>
      <c r="AD128" s="14">
        <v>4.3600000000000003</v>
      </c>
      <c r="AE128" s="14" t="s">
        <v>124</v>
      </c>
      <c r="AF128" s="14">
        <v>4.3499999999999996</v>
      </c>
      <c r="AG128" s="14" t="s">
        <v>124</v>
      </c>
      <c r="AH128" s="14">
        <v>4.38</v>
      </c>
      <c r="AI128" s="14" t="s">
        <v>124</v>
      </c>
      <c r="AJ128" s="14">
        <v>3.55</v>
      </c>
      <c r="AK128" s="14" t="s">
        <v>124</v>
      </c>
      <c r="AL128" s="14">
        <v>3.45</v>
      </c>
      <c r="AM128" s="14" t="s">
        <v>124</v>
      </c>
      <c r="AN128" s="14">
        <v>3.81</v>
      </c>
      <c r="AO128" s="14" t="s">
        <v>124</v>
      </c>
      <c r="AP128" s="14">
        <v>3.55</v>
      </c>
      <c r="AQ128" s="14" t="s">
        <v>124</v>
      </c>
      <c r="AR128" s="14">
        <v>3.38</v>
      </c>
      <c r="AS128" s="14" t="s">
        <v>124</v>
      </c>
      <c r="AT128" s="14">
        <v>3.09</v>
      </c>
      <c r="AU128" s="14" t="s">
        <v>124</v>
      </c>
      <c r="AV128" s="14">
        <v>3.54</v>
      </c>
      <c r="AW128" s="14" t="s">
        <v>124</v>
      </c>
      <c r="AX128" s="14">
        <v>4.4800000000000004</v>
      </c>
      <c r="AY128" s="14" t="s">
        <v>124</v>
      </c>
      <c r="AZ128" s="14">
        <v>4.6100000000000003</v>
      </c>
    </row>
    <row r="129" spans="5:52" x14ac:dyDescent="0.25">
      <c r="E129" s="14" t="s">
        <v>6</v>
      </c>
      <c r="F129" s="14">
        <v>517</v>
      </c>
      <c r="G129" s="14" t="s">
        <v>331</v>
      </c>
      <c r="H129" s="14" t="s">
        <v>124</v>
      </c>
      <c r="I129" s="14" t="s">
        <v>124</v>
      </c>
      <c r="J129" s="14" t="s">
        <v>124</v>
      </c>
      <c r="K129" s="14" t="s">
        <v>124</v>
      </c>
      <c r="L129" s="14" t="s">
        <v>124</v>
      </c>
      <c r="M129" s="14" t="s">
        <v>124</v>
      </c>
      <c r="N129" s="14" t="s">
        <v>124</v>
      </c>
      <c r="O129" s="14" t="s">
        <v>124</v>
      </c>
      <c r="P129" s="14" t="s">
        <v>124</v>
      </c>
      <c r="Q129" s="14" t="s">
        <v>124</v>
      </c>
      <c r="R129" s="14">
        <v>6.34</v>
      </c>
      <c r="S129" s="14" t="s">
        <v>124</v>
      </c>
      <c r="T129" s="14">
        <v>7.73</v>
      </c>
      <c r="U129" s="14" t="s">
        <v>124</v>
      </c>
      <c r="V129" s="14">
        <v>3.5</v>
      </c>
      <c r="W129" s="14" t="s">
        <v>124</v>
      </c>
      <c r="X129" s="14">
        <v>5.75</v>
      </c>
      <c r="Y129" s="14" t="s">
        <v>124</v>
      </c>
      <c r="Z129" s="14">
        <v>6</v>
      </c>
      <c r="AA129" s="14" t="s">
        <v>124</v>
      </c>
      <c r="AB129" s="14">
        <v>6.03</v>
      </c>
      <c r="AC129" s="14" t="s">
        <v>124</v>
      </c>
      <c r="AD129" s="14">
        <v>7.3</v>
      </c>
      <c r="AE129" s="14" t="s">
        <v>124</v>
      </c>
      <c r="AF129" s="14">
        <v>5.74</v>
      </c>
      <c r="AG129" s="14" t="s">
        <v>124</v>
      </c>
      <c r="AH129" s="14">
        <v>5.74</v>
      </c>
      <c r="AI129" s="14" t="s">
        <v>124</v>
      </c>
      <c r="AJ129" s="14">
        <v>5.74</v>
      </c>
      <c r="AK129" s="14" t="s">
        <v>124</v>
      </c>
      <c r="AL129" s="14">
        <v>5.74</v>
      </c>
      <c r="AM129" s="14" t="s">
        <v>124</v>
      </c>
      <c r="AN129" s="14">
        <v>8.18</v>
      </c>
      <c r="AO129" s="14" t="s">
        <v>124</v>
      </c>
      <c r="AP129" s="14">
        <v>8.18</v>
      </c>
      <c r="AQ129" s="14" t="s">
        <v>124</v>
      </c>
      <c r="AR129" s="14">
        <v>8.44</v>
      </c>
      <c r="AS129" s="14" t="s">
        <v>124</v>
      </c>
      <c r="AT129" s="14">
        <v>8.44</v>
      </c>
      <c r="AU129" s="14" t="s">
        <v>124</v>
      </c>
      <c r="AV129" s="14">
        <v>8.44</v>
      </c>
      <c r="AW129" s="14" t="s">
        <v>124</v>
      </c>
      <c r="AX129" s="14">
        <v>8.44</v>
      </c>
      <c r="AY129" s="14" t="s">
        <v>124</v>
      </c>
      <c r="AZ129" s="14">
        <v>8.2200000000000006</v>
      </c>
    </row>
    <row r="130" spans="5:52" x14ac:dyDescent="0.25">
      <c r="E130" s="14" t="s">
        <v>6</v>
      </c>
      <c r="F130" s="14">
        <v>518</v>
      </c>
      <c r="G130" s="14" t="s">
        <v>332</v>
      </c>
      <c r="H130" s="14" t="s">
        <v>124</v>
      </c>
      <c r="I130" s="14" t="s">
        <v>124</v>
      </c>
      <c r="J130" s="14" t="s">
        <v>124</v>
      </c>
      <c r="K130" s="14" t="s">
        <v>124</v>
      </c>
      <c r="L130" s="14" t="s">
        <v>124</v>
      </c>
      <c r="M130" s="14" t="s">
        <v>124</v>
      </c>
      <c r="N130" s="14" t="s">
        <v>124</v>
      </c>
      <c r="O130" s="14" t="s">
        <v>124</v>
      </c>
      <c r="P130" s="14" t="s">
        <v>124</v>
      </c>
      <c r="Q130" s="14" t="s">
        <v>124</v>
      </c>
      <c r="R130" s="14">
        <v>5.77</v>
      </c>
      <c r="S130" s="14" t="s">
        <v>124</v>
      </c>
      <c r="T130" s="14">
        <v>8.85</v>
      </c>
      <c r="U130" s="14" t="s">
        <v>124</v>
      </c>
      <c r="V130" s="14">
        <v>8.85</v>
      </c>
      <c r="W130" s="14" t="s">
        <v>124</v>
      </c>
      <c r="X130" s="14">
        <v>8.85</v>
      </c>
      <c r="Y130" s="14" t="s">
        <v>124</v>
      </c>
      <c r="Z130" s="14">
        <v>8.85</v>
      </c>
      <c r="AA130" s="14" t="s">
        <v>124</v>
      </c>
      <c r="AB130" s="14">
        <v>8.86</v>
      </c>
      <c r="AC130" s="14" t="s">
        <v>124</v>
      </c>
      <c r="AD130" s="14">
        <v>8.86</v>
      </c>
      <c r="AE130" s="14" t="s">
        <v>124</v>
      </c>
      <c r="AF130" s="14">
        <v>8.8699999999999992</v>
      </c>
      <c r="AG130" s="14" t="s">
        <v>124</v>
      </c>
      <c r="AH130" s="14">
        <v>8.8699999999999992</v>
      </c>
      <c r="AI130" s="14" t="s">
        <v>124</v>
      </c>
      <c r="AJ130" s="14">
        <v>8.8699999999999992</v>
      </c>
      <c r="AK130" s="14" t="s">
        <v>124</v>
      </c>
      <c r="AL130" s="14">
        <v>8.8699999999999992</v>
      </c>
      <c r="AM130" s="14" t="s">
        <v>124</v>
      </c>
      <c r="AN130" s="14">
        <v>8.8699999999999992</v>
      </c>
      <c r="AO130" s="14" t="s">
        <v>124</v>
      </c>
      <c r="AP130" s="14">
        <v>9.2899999999999991</v>
      </c>
      <c r="AQ130" s="14" t="s">
        <v>124</v>
      </c>
      <c r="AR130" s="14">
        <v>9.51</v>
      </c>
      <c r="AS130" s="14" t="s">
        <v>124</v>
      </c>
      <c r="AT130" s="14">
        <v>9.5500000000000007</v>
      </c>
      <c r="AU130" s="14" t="s">
        <v>124</v>
      </c>
      <c r="AV130" s="14">
        <v>9.5500000000000007</v>
      </c>
      <c r="AW130" s="14" t="s">
        <v>124</v>
      </c>
      <c r="AX130" s="14">
        <v>9.58</v>
      </c>
      <c r="AY130" s="14" t="s">
        <v>124</v>
      </c>
      <c r="AZ130" s="14">
        <v>9.58</v>
      </c>
    </row>
    <row r="131" spans="5:52" x14ac:dyDescent="0.25">
      <c r="E131" s="14" t="s">
        <v>6</v>
      </c>
      <c r="F131" s="14">
        <v>519</v>
      </c>
      <c r="G131" s="14" t="s">
        <v>333</v>
      </c>
      <c r="H131" s="14" t="s">
        <v>124</v>
      </c>
      <c r="I131" s="14" t="s">
        <v>124</v>
      </c>
      <c r="J131" s="14" t="s">
        <v>124</v>
      </c>
      <c r="K131" s="14" t="s">
        <v>124</v>
      </c>
      <c r="L131" s="14" t="s">
        <v>124</v>
      </c>
      <c r="M131" s="14" t="s">
        <v>124</v>
      </c>
      <c r="N131" s="14" t="s">
        <v>124</v>
      </c>
      <c r="O131" s="14" t="s">
        <v>124</v>
      </c>
      <c r="P131" s="14" t="s">
        <v>124</v>
      </c>
      <c r="Q131" s="14" t="s">
        <v>124</v>
      </c>
      <c r="R131" s="14">
        <v>7.69</v>
      </c>
      <c r="S131" s="14" t="s">
        <v>124</v>
      </c>
      <c r="T131" s="14">
        <v>8.44</v>
      </c>
      <c r="U131" s="14" t="s">
        <v>124</v>
      </c>
      <c r="V131" s="14">
        <v>7.92</v>
      </c>
      <c r="W131" s="14" t="s">
        <v>124</v>
      </c>
      <c r="X131" s="14">
        <v>8.48</v>
      </c>
      <c r="Y131" s="14" t="s">
        <v>124</v>
      </c>
      <c r="Z131" s="14">
        <v>8.3800000000000008</v>
      </c>
      <c r="AA131" s="14" t="s">
        <v>124</v>
      </c>
      <c r="AB131" s="14">
        <v>7.6</v>
      </c>
      <c r="AC131" s="14" t="s">
        <v>124</v>
      </c>
      <c r="AD131" s="14">
        <v>8.4</v>
      </c>
      <c r="AE131" s="14" t="s">
        <v>124</v>
      </c>
      <c r="AF131" s="14">
        <v>7.74</v>
      </c>
      <c r="AG131" s="14" t="s">
        <v>124</v>
      </c>
      <c r="AH131" s="14">
        <v>7.05</v>
      </c>
      <c r="AI131" s="14" t="s">
        <v>124</v>
      </c>
      <c r="AJ131" s="14">
        <v>7.83</v>
      </c>
      <c r="AK131" s="14" t="s">
        <v>124</v>
      </c>
      <c r="AL131" s="14">
        <v>8.15</v>
      </c>
      <c r="AM131" s="14" t="s">
        <v>124</v>
      </c>
      <c r="AN131" s="14">
        <v>7.21</v>
      </c>
      <c r="AO131" s="14" t="s">
        <v>124</v>
      </c>
      <c r="AP131" s="14">
        <v>6.94</v>
      </c>
      <c r="AQ131" s="14" t="s">
        <v>124</v>
      </c>
      <c r="AR131" s="14">
        <v>6.82</v>
      </c>
      <c r="AS131" s="14" t="s">
        <v>124</v>
      </c>
      <c r="AT131" s="14">
        <v>6.37</v>
      </c>
      <c r="AU131" s="14" t="s">
        <v>124</v>
      </c>
      <c r="AV131" s="14">
        <v>5.05</v>
      </c>
      <c r="AW131" s="14" t="s">
        <v>124</v>
      </c>
      <c r="AX131" s="14">
        <v>5.82</v>
      </c>
      <c r="AY131" s="14" t="s">
        <v>124</v>
      </c>
      <c r="AZ131" s="14">
        <v>6.12</v>
      </c>
    </row>
    <row r="132" spans="5:52" x14ac:dyDescent="0.25">
      <c r="E132" s="14" t="s">
        <v>6</v>
      </c>
      <c r="F132" s="14">
        <v>520</v>
      </c>
      <c r="G132" s="14" t="s">
        <v>334</v>
      </c>
      <c r="H132" s="14" t="s">
        <v>124</v>
      </c>
      <c r="I132" s="14" t="s">
        <v>124</v>
      </c>
      <c r="J132" s="14" t="s">
        <v>124</v>
      </c>
      <c r="K132" s="14" t="s">
        <v>124</v>
      </c>
      <c r="L132" s="14" t="s">
        <v>124</v>
      </c>
      <c r="M132" s="14" t="s">
        <v>124</v>
      </c>
      <c r="N132" s="14" t="s">
        <v>124</v>
      </c>
      <c r="O132" s="14" t="s">
        <v>124</v>
      </c>
      <c r="P132" s="14" t="s">
        <v>124</v>
      </c>
      <c r="Q132" s="14" t="s">
        <v>124</v>
      </c>
      <c r="R132" s="14" t="s">
        <v>124</v>
      </c>
      <c r="S132" s="14" t="s">
        <v>124</v>
      </c>
      <c r="T132" s="14" t="s">
        <v>124</v>
      </c>
      <c r="U132" s="14" t="s">
        <v>124</v>
      </c>
      <c r="V132" s="14" t="s">
        <v>124</v>
      </c>
      <c r="W132" s="14" t="s">
        <v>124</v>
      </c>
      <c r="X132" s="14" t="s">
        <v>124</v>
      </c>
      <c r="Y132" s="14" t="s">
        <v>124</v>
      </c>
      <c r="Z132" s="14" t="s">
        <v>124</v>
      </c>
      <c r="AA132" s="14" t="s">
        <v>124</v>
      </c>
      <c r="AB132" s="14">
        <v>7.09</v>
      </c>
      <c r="AC132" s="14" t="s">
        <v>124</v>
      </c>
      <c r="AD132" s="14">
        <v>6.85</v>
      </c>
      <c r="AE132" s="14" t="s">
        <v>124</v>
      </c>
      <c r="AF132" s="14">
        <v>6.88</v>
      </c>
      <c r="AG132" s="14" t="s">
        <v>124</v>
      </c>
      <c r="AH132" s="14">
        <v>6.88</v>
      </c>
      <c r="AI132" s="14" t="s">
        <v>124</v>
      </c>
      <c r="AJ132" s="14">
        <v>6.89</v>
      </c>
      <c r="AK132" s="14" t="s">
        <v>124</v>
      </c>
      <c r="AL132" s="14">
        <v>6.9</v>
      </c>
      <c r="AM132" s="14" t="s">
        <v>124</v>
      </c>
      <c r="AN132" s="14">
        <v>7.3</v>
      </c>
      <c r="AO132" s="14" t="s">
        <v>124</v>
      </c>
      <c r="AP132" s="14">
        <v>7.31</v>
      </c>
      <c r="AQ132" s="14" t="s">
        <v>124</v>
      </c>
      <c r="AR132" s="14">
        <v>7.34</v>
      </c>
      <c r="AS132" s="14" t="s">
        <v>124</v>
      </c>
      <c r="AT132" s="14">
        <v>7.51</v>
      </c>
      <c r="AU132" s="14" t="s">
        <v>124</v>
      </c>
      <c r="AV132" s="14">
        <v>7.51</v>
      </c>
      <c r="AW132" s="14" t="s">
        <v>124</v>
      </c>
      <c r="AX132" s="14">
        <v>7.51</v>
      </c>
      <c r="AY132" s="14" t="s">
        <v>124</v>
      </c>
      <c r="AZ132" s="14">
        <v>7.51</v>
      </c>
    </row>
    <row r="133" spans="5:52" x14ac:dyDescent="0.25">
      <c r="E133" s="14" t="s">
        <v>6</v>
      </c>
      <c r="F133" s="14">
        <v>521</v>
      </c>
      <c r="G133" s="14" t="s">
        <v>335</v>
      </c>
      <c r="H133" s="14" t="s">
        <v>124</v>
      </c>
      <c r="I133" s="14" t="s">
        <v>124</v>
      </c>
      <c r="J133" s="14" t="s">
        <v>124</v>
      </c>
      <c r="K133" s="14" t="s">
        <v>124</v>
      </c>
      <c r="L133" s="14" t="s">
        <v>124</v>
      </c>
      <c r="M133" s="14" t="s">
        <v>124</v>
      </c>
      <c r="N133" s="14" t="s">
        <v>124</v>
      </c>
      <c r="O133" s="14" t="s">
        <v>124</v>
      </c>
      <c r="P133" s="14" t="s">
        <v>124</v>
      </c>
      <c r="Q133" s="14" t="s">
        <v>124</v>
      </c>
      <c r="R133" s="14" t="s">
        <v>124</v>
      </c>
      <c r="S133" s="14" t="s">
        <v>124</v>
      </c>
      <c r="T133" s="14">
        <v>7.42</v>
      </c>
      <c r="U133" s="14" t="s">
        <v>124</v>
      </c>
      <c r="V133" s="14">
        <v>7.42</v>
      </c>
      <c r="W133" s="14" t="s">
        <v>124</v>
      </c>
      <c r="X133" s="14">
        <v>7.42</v>
      </c>
      <c r="Y133" s="14" t="s">
        <v>124</v>
      </c>
      <c r="Z133" s="14">
        <v>7.42</v>
      </c>
      <c r="AA133" s="14" t="s">
        <v>124</v>
      </c>
      <c r="AB133" s="14">
        <v>7.42</v>
      </c>
      <c r="AC133" s="14" t="s">
        <v>124</v>
      </c>
      <c r="AD133" s="14">
        <v>7.42</v>
      </c>
      <c r="AE133" s="14" t="s">
        <v>124</v>
      </c>
      <c r="AF133" s="14">
        <v>7.42</v>
      </c>
      <c r="AG133" s="14" t="s">
        <v>124</v>
      </c>
      <c r="AH133" s="14">
        <v>7.42</v>
      </c>
      <c r="AI133" s="14" t="s">
        <v>124</v>
      </c>
      <c r="AJ133" s="14">
        <v>7.42</v>
      </c>
      <c r="AK133" s="14" t="s">
        <v>124</v>
      </c>
      <c r="AL133" s="14">
        <v>7.37</v>
      </c>
      <c r="AM133" s="14" t="s">
        <v>124</v>
      </c>
      <c r="AN133" s="14">
        <v>7.37</v>
      </c>
      <c r="AO133" s="14" t="s">
        <v>124</v>
      </c>
      <c r="AP133" s="14">
        <v>7.37</v>
      </c>
      <c r="AQ133" s="14" t="s">
        <v>124</v>
      </c>
      <c r="AR133" s="14">
        <v>7.37</v>
      </c>
      <c r="AS133" s="14" t="s">
        <v>124</v>
      </c>
      <c r="AT133" s="14">
        <v>7.37</v>
      </c>
      <c r="AU133" s="14" t="s">
        <v>124</v>
      </c>
      <c r="AV133" s="14">
        <v>7.37</v>
      </c>
      <c r="AW133" s="14" t="s">
        <v>124</v>
      </c>
      <c r="AX133" s="14">
        <v>7.37</v>
      </c>
      <c r="AY133" s="14" t="s">
        <v>124</v>
      </c>
      <c r="AZ133" s="14">
        <v>7.37</v>
      </c>
    </row>
  </sheetData>
  <hyperlinks>
    <hyperlink ref="C2" r:id="rId1"/>
    <hyperlink ref="L33" r:id="rId2"/>
    <hyperlink ref="E48" r:id="rId3" display="https://www.heritage.org/index/country/israel"/>
    <hyperlink ref="E49" r:id="rId4" display="https://www.heritage.org/index/country/israel"/>
    <hyperlink ref="E50" r:id="rId5" display="https://www.heritage.org/index/country/israel"/>
    <hyperlink ref="E51" r:id="rId6" display="https://www.heritage.org/index/country/israel"/>
    <hyperlink ref="E52" r:id="rId7" display="https://www.heritage.org/index/country/israel"/>
    <hyperlink ref="E53" r:id="rId8" display="https://www.heritage.org/index/country/israel"/>
    <hyperlink ref="E54" r:id="rId9" display="https://www.heritage.org/index/country/israel"/>
    <hyperlink ref="E55" r:id="rId10" display="https://www.heritage.org/index/country/israel"/>
    <hyperlink ref="E56" r:id="rId11" display="https://www.heritage.org/index/country/israel"/>
    <hyperlink ref="E57" r:id="rId12" display="https://www.heritage.org/index/country/israel"/>
    <hyperlink ref="E58" r:id="rId13" display="https://www.heritage.org/index/country/israel"/>
    <hyperlink ref="E59" r:id="rId14" display="https://www.heritage.org/index/country/israel"/>
    <hyperlink ref="E60" r:id="rId15" display="https://www.heritage.org/index/country/israel"/>
    <hyperlink ref="E61" r:id="rId16" display="https://www.heritage.org/index/country/israel"/>
    <hyperlink ref="E62" r:id="rId17" display="https://www.heritage.org/index/country/israel"/>
    <hyperlink ref="E63" r:id="rId18" display="https://www.heritage.org/index/country/israel"/>
    <hyperlink ref="E64" r:id="rId19" display="https://www.heritage.org/index/country/israel"/>
    <hyperlink ref="E65" r:id="rId20" display="https://www.heritage.org/index/country/israel"/>
    <hyperlink ref="E66" r:id="rId21" display="https://www.heritage.org/index/country/israel"/>
    <hyperlink ref="E67" r:id="rId22" display="https://www.heritage.org/index/country/israel"/>
    <hyperlink ref="E68" r:id="rId23" display="https://www.heritage.org/index/country/israel"/>
    <hyperlink ref="E69" r:id="rId24" display="https://www.heritage.org/index/country/israel"/>
    <hyperlink ref="E70" r:id="rId25" display="https://www.heritage.org/index/country/israel"/>
    <hyperlink ref="E71" r:id="rId26" display="https://www.heritage.org/index/country/israel"/>
    <hyperlink ref="E46" r:id="rId27"/>
  </hyperlinks>
  <pageMargins left="0.7" right="0.7" top="0.75" bottom="0.75" header="0.3" footer="0.3"/>
  <pageSetup orientation="portrait" horizontalDpi="0" verticalDpi="0" r:id="rId28"/>
  <drawing r:id="rId2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AD27"/>
  <sheetViews>
    <sheetView workbookViewId="0">
      <selection activeCell="G3" sqref="G3:AD3"/>
    </sheetView>
  </sheetViews>
  <sheetFormatPr defaultRowHeight="15" x14ac:dyDescent="0.25"/>
  <sheetData>
    <row r="3" spans="5:30" ht="15.75" thickBot="1" x14ac:dyDescent="0.3">
      <c r="G3" s="9">
        <v>61.4</v>
      </c>
      <c r="H3" s="11">
        <v>61.5</v>
      </c>
      <c r="I3" s="9">
        <v>62</v>
      </c>
      <c r="J3" s="11">
        <v>62.6</v>
      </c>
      <c r="K3" s="11">
        <v>62.7</v>
      </c>
      <c r="L3" s="11">
        <v>62.7</v>
      </c>
      <c r="M3" s="9">
        <v>64.400000000000006</v>
      </c>
      <c r="N3" s="11">
        <v>64.8</v>
      </c>
      <c r="O3" s="9">
        <v>65.5</v>
      </c>
      <c r="P3" s="11">
        <v>66.099999999999994</v>
      </c>
      <c r="Q3" s="9">
        <v>66.3</v>
      </c>
      <c r="R3" s="11">
        <v>66.900000000000006</v>
      </c>
      <c r="S3" s="9">
        <v>66.900000000000006</v>
      </c>
      <c r="T3" s="11">
        <v>67.599999999999994</v>
      </c>
      <c r="U3" s="9">
        <v>67.7</v>
      </c>
      <c r="V3" s="9">
        <v>67.8</v>
      </c>
      <c r="W3" s="9">
        <v>68</v>
      </c>
      <c r="X3" s="11">
        <v>68.3</v>
      </c>
      <c r="Y3" s="9">
        <v>68.400000000000006</v>
      </c>
      <c r="Z3" s="11">
        <v>68.5</v>
      </c>
      <c r="AA3" s="11">
        <v>69.7</v>
      </c>
      <c r="AB3" s="11">
        <v>70.5</v>
      </c>
      <c r="AC3" s="9">
        <v>70.7</v>
      </c>
      <c r="AD3" s="9">
        <v>72.2</v>
      </c>
    </row>
    <row r="4" spans="5:30" ht="15.75" thickBot="1" x14ac:dyDescent="0.3">
      <c r="E4" s="9">
        <v>61.4</v>
      </c>
    </row>
    <row r="5" spans="5:30" ht="15.75" thickBot="1" x14ac:dyDescent="0.3">
      <c r="E5" s="11">
        <v>61.5</v>
      </c>
    </row>
    <row r="6" spans="5:30" ht="15.75" thickBot="1" x14ac:dyDescent="0.3">
      <c r="E6" s="9">
        <v>62</v>
      </c>
    </row>
    <row r="7" spans="5:30" ht="15.75" thickBot="1" x14ac:dyDescent="0.3">
      <c r="E7" s="11">
        <v>62.6</v>
      </c>
    </row>
    <row r="8" spans="5:30" ht="15.75" thickBot="1" x14ac:dyDescent="0.3">
      <c r="E8" s="11">
        <v>62.7</v>
      </c>
    </row>
    <row r="9" spans="5:30" ht="15.75" thickBot="1" x14ac:dyDescent="0.3">
      <c r="E9" s="11">
        <v>62.7</v>
      </c>
    </row>
    <row r="10" spans="5:30" ht="15.75" thickBot="1" x14ac:dyDescent="0.3">
      <c r="E10" s="9">
        <v>64.400000000000006</v>
      </c>
    </row>
    <row r="11" spans="5:30" ht="15.75" thickBot="1" x14ac:dyDescent="0.3">
      <c r="E11" s="11">
        <v>64.8</v>
      </c>
    </row>
    <row r="12" spans="5:30" ht="15.75" thickBot="1" x14ac:dyDescent="0.3">
      <c r="E12" s="9">
        <v>65.5</v>
      </c>
    </row>
    <row r="13" spans="5:30" ht="15.75" thickBot="1" x14ac:dyDescent="0.3">
      <c r="E13" s="11">
        <v>66.099999999999994</v>
      </c>
    </row>
    <row r="14" spans="5:30" ht="15.75" thickBot="1" x14ac:dyDescent="0.3">
      <c r="E14" s="9">
        <v>66.3</v>
      </c>
    </row>
    <row r="15" spans="5:30" ht="15.75" thickBot="1" x14ac:dyDescent="0.3">
      <c r="E15" s="11">
        <v>66.900000000000006</v>
      </c>
    </row>
    <row r="16" spans="5:30" ht="15.75" thickBot="1" x14ac:dyDescent="0.3">
      <c r="E16" s="9">
        <v>66.900000000000006</v>
      </c>
    </row>
    <row r="17" spans="5:5" ht="15.75" thickBot="1" x14ac:dyDescent="0.3">
      <c r="E17" s="11">
        <v>67.599999999999994</v>
      </c>
    </row>
    <row r="18" spans="5:5" ht="15.75" thickBot="1" x14ac:dyDescent="0.3">
      <c r="E18" s="9">
        <v>67.7</v>
      </c>
    </row>
    <row r="19" spans="5:5" ht="15.75" thickBot="1" x14ac:dyDescent="0.3">
      <c r="E19" s="9">
        <v>67.8</v>
      </c>
    </row>
    <row r="20" spans="5:5" ht="15.75" thickBot="1" x14ac:dyDescent="0.3">
      <c r="E20" s="9">
        <v>68</v>
      </c>
    </row>
    <row r="21" spans="5:5" ht="15.75" thickBot="1" x14ac:dyDescent="0.3">
      <c r="E21" s="11">
        <v>68.3</v>
      </c>
    </row>
    <row r="22" spans="5:5" ht="15.75" thickBot="1" x14ac:dyDescent="0.3">
      <c r="E22" s="9">
        <v>68.400000000000006</v>
      </c>
    </row>
    <row r="23" spans="5:5" ht="15.75" thickBot="1" x14ac:dyDescent="0.3">
      <c r="E23" s="11">
        <v>68.5</v>
      </c>
    </row>
    <row r="24" spans="5:5" ht="15.75" thickBot="1" x14ac:dyDescent="0.3">
      <c r="E24" s="11">
        <v>69.7</v>
      </c>
    </row>
    <row r="25" spans="5:5" ht="15.75" thickBot="1" x14ac:dyDescent="0.3">
      <c r="E25" s="11">
        <v>70.5</v>
      </c>
    </row>
    <row r="26" spans="5:5" ht="15.75" thickBot="1" x14ac:dyDescent="0.3">
      <c r="E26" s="9">
        <v>70.7</v>
      </c>
    </row>
    <row r="27" spans="5:5" ht="15.75" thickBot="1" x14ac:dyDescent="0.3">
      <c r="E27" s="9">
        <v>72.2</v>
      </c>
    </row>
  </sheetData>
  <sortState ref="E4:E27">
    <sortCondition ref="E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Macro&amp;GovFin</vt:lpstr>
      <vt:lpstr>DoBusiness&amp;EconFreedom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Moishe</dc:creator>
  <cp:lastModifiedBy>Moishe</cp:lastModifiedBy>
  <dcterms:created xsi:type="dcterms:W3CDTF">2019-01-02T17:31:37Z</dcterms:created>
  <dcterms:modified xsi:type="dcterms:W3CDTF">2019-01-31T23:15:47Z</dcterms:modified>
</cp:coreProperties>
</file>